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8220"/>
  </bookViews>
  <sheets>
    <sheet name="Abr-12" sheetId="2" r:id="rId1"/>
  </sheets>
  <externalReferences>
    <externalReference r:id="rId2"/>
    <externalReference r:id="rId3"/>
  </externalReferences>
  <definedNames>
    <definedName name="_xlnm.Print_Area" localSheetId="0">'Abr-12'!$D$1:$T$103</definedName>
    <definedName name="_PH1" localSheetId="0">OFFSET('Abr-12'!$I$29,,,COUNT('Abr-12'!$H$29:$H$56),1)</definedName>
    <definedName name="_PH2" localSheetId="0">OFFSET('Abr-12'!$I$72,,,COUNT('Abr-12'!$H$29:$H$56),1)</definedName>
    <definedName name="_PM1" localSheetId="0">OFFSET('Abr-12'!$J$29,,,COUNT('Abr-12'!$H$29:$H$56),1)</definedName>
    <definedName name="_PM2" localSheetId="0">OFFSET('Abr-12'!$J$72,,,COUNT('Abr-12'!$H$29:$H$56),1)</definedName>
    <definedName name="_RV1" localSheetId="0">OFFSET('Abr-12'!$H$29,,,COUNT('Abr-12'!$H$29:$H$56),1)</definedName>
    <definedName name="_RV2" localSheetId="0">OFFSET('Abr-12'!$H$72,,,COUNT('Abr-12'!$H$29:$H$56),1)</definedName>
    <definedName name="_xlnm.Print_Titles" localSheetId="0">'Abr-12'!$2:$2</definedName>
  </definedNames>
  <calcPr calcId="145621" fullCalcOnLoad="1"/>
</workbook>
</file>

<file path=xl/sharedStrings.xml><?xml version="1.0" encoding="utf-8"?>
<sst xmlns="http://schemas.openxmlformats.org/spreadsheetml/2006/main" count="161" uniqueCount="38">
  <si>
    <t>RV</t>
  </si>
  <si>
    <t>Promedio</t>
  </si>
  <si>
    <t/>
  </si>
  <si>
    <t>PH</t>
  </si>
  <si>
    <t>PM</t>
  </si>
  <si>
    <t>COMPENSACIÓN FINANCIERA</t>
  </si>
  <si>
    <t>RATIOS DE COMPENSACIÓN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</si>
  <si>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</si>
  <si>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</si>
  <si>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éstos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</si>
  <si>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</si>
  <si>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</si>
  <si>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</si>
  <si>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</si>
  <si>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</si>
  <si>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</si>
  <si>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COMPENSACIÓN FÍSICA</t>
  </si>
  <si>
    <r>
      <t>Compensación física:</t>
    </r>
    <r>
      <rPr>
        <sz val="10"/>
        <rFont val="Calibri"/>
        <family val="2"/>
      </rPr>
      <t xml:space="preserve"> Procedimiento mediante el cual se netean multilateralmente los valores asociados a las transacciones aceptadas por los sistemas de compensación y liquidación.</t>
    </r>
  </si>
  <si>
    <t>Contraparte Central</t>
  </si>
  <si>
    <t>Cámara de Compensación</t>
  </si>
  <si>
    <t>Sep</t>
  </si>
  <si>
    <t>Oct</t>
  </si>
  <si>
    <t>Máximo</t>
  </si>
  <si>
    <t>Nov</t>
  </si>
  <si>
    <t>Mínimo</t>
  </si>
  <si>
    <t>Dic</t>
  </si>
  <si>
    <t>Ene</t>
  </si>
  <si>
    <t>Feb</t>
  </si>
  <si>
    <t>Mar</t>
  </si>
  <si>
    <t>Abr</t>
  </si>
  <si>
    <t>May</t>
  </si>
  <si>
    <t>Jun</t>
  </si>
  <si>
    <t>(1) El año 2010 sólo considera desde el mes de septiembre</t>
  </si>
  <si>
    <t>Jul</t>
  </si>
  <si>
    <t>Ago</t>
  </si>
  <si>
    <t>(1) Se presenta el valor promedio diario presentado para cada mes</t>
  </si>
  <si>
    <t>(2) CCLV rectificó el valor de la compensación para PH a septiembre y octubre de 2010</t>
  </si>
  <si>
    <r>
      <t>Compensación financiera:</t>
    </r>
    <r>
      <rPr>
        <sz val="10"/>
        <rFont val="Calibri"/>
        <family val="2"/>
      </rPr>
      <t xml:space="preserve"> Procedimiento mediante el cual se netea multilateralmente el efectivo asociado a las transacciones aceptadas por los sistemas de compensación y liquidación.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</si>
</sst>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mmmm\ yyyy"/>
    <numFmt numFmtId="166" formatCode="_-[$€-2]* #,##0.00_-;\-[$€-2]* #,##0.00_-;_-[$€-2]* &quot;-&quot;??_-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0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>
      <alignment wrapText="1"/>
    </xf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1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165" fontId="4" fillId="2" borderId="12" xfId="0" applyNumberFormat="1" applyFont="1" applyFill="1" applyBorder="1" applyAlignment="1">
      <alignment horizontal="left" wrapText="1"/>
    </xf>
    <xf numFmtId="165" fontId="4" fillId="2" borderId="13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/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5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0" xfId="0" applyFont="1" applyBorder="1" applyAlignment="1">
      <alignment horizontal="center" vertical="top"/>
    </xf>
    <xf numFmtId="0" fontId="0" fillId="0" borderId="2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3" xfId="0" applyBorder="1" applyAlignment="1">
      <alignment wrapText="1"/>
    </xf>
    <xf numFmtId="0" fontId="5" fillId="0" borderId="2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center" vertical="top"/>
    </xf>
    <xf numFmtId="0" fontId="5" fillId="0" borderId="18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8" xfId="0" applyFont="1" applyBorder="1" applyAlignment="1"/>
    <xf numFmtId="0" fontId="2" fillId="0" borderId="19" xfId="0" applyFont="1" applyBorder="1" applyAlignment="1"/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23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22" xfId="0" applyFont="1" applyFill="1" applyBorder="1"/>
    <xf numFmtId="0" fontId="9" fillId="0" borderId="0" xfId="0" applyFont="1" applyFill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left"/>
    </xf>
    <xf numFmtId="164" fontId="2" fillId="0" borderId="21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textRotation="90" wrapText="1"/>
    </xf>
    <xf numFmtId="0" fontId="2" fillId="0" borderId="7" xfId="0" applyFont="1" applyBorder="1"/>
    <xf numFmtId="164" fontId="2" fillId="0" borderId="2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0" fontId="2" fillId="0" borderId="6" xfId="0" applyFont="1" applyBorder="1"/>
    <xf numFmtId="164" fontId="2" fillId="0" borderId="2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 textRotation="90" wrapText="1"/>
    </xf>
    <xf numFmtId="0" fontId="2" fillId="0" borderId="10" xfId="0" applyFont="1" applyBorder="1"/>
    <xf numFmtId="164" fontId="2" fillId="0" borderId="30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 vertical="center" textRotation="90" wrapText="1"/>
    </xf>
    <xf numFmtId="0" fontId="2" fillId="0" borderId="33" xfId="0" applyFont="1" applyFill="1" applyBorder="1" applyAlignment="1">
      <alignment horizontal="left"/>
    </xf>
    <xf numFmtId="164" fontId="2" fillId="0" borderId="15" xfId="1" applyNumberFormat="1" applyFont="1" applyBorder="1" applyAlignment="1">
      <alignment horizontal="center"/>
    </xf>
    <xf numFmtId="164" fontId="2" fillId="0" borderId="32" xfId="1" applyNumberFormat="1" applyFont="1" applyBorder="1" applyAlignment="1">
      <alignment horizontal="center"/>
    </xf>
    <xf numFmtId="164" fontId="2" fillId="0" borderId="33" xfId="1" applyNumberFormat="1" applyFont="1" applyBorder="1" applyAlignment="1">
      <alignment horizontal="center"/>
    </xf>
    <xf numFmtId="0" fontId="2" fillId="0" borderId="34" xfId="0" applyFont="1" applyFill="1" applyBorder="1" applyAlignment="1">
      <alignment horizontal="left"/>
    </xf>
    <xf numFmtId="164" fontId="2" fillId="0" borderId="35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20" xfId="0" applyFont="1" applyFill="1" applyBorder="1" applyAlignment="1">
      <alignment horizontal="left"/>
    </xf>
    <xf numFmtId="164" fontId="2" fillId="0" borderId="36" xfId="1" applyNumberFormat="1" applyFont="1" applyBorder="1" applyAlignment="1">
      <alignment horizontal="center"/>
    </xf>
    <xf numFmtId="0" fontId="2" fillId="0" borderId="37" xfId="0" applyFont="1" applyFill="1" applyBorder="1" applyAlignment="1">
      <alignment horizontal="left"/>
    </xf>
    <xf numFmtId="164" fontId="2" fillId="0" borderId="38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0" fontId="9" fillId="0" borderId="17" xfId="0" applyFont="1" applyFill="1" applyBorder="1"/>
    <xf numFmtId="0" fontId="9" fillId="0" borderId="18" xfId="0" applyFont="1" applyFill="1" applyBorder="1"/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9" fillId="0" borderId="14" xfId="0" applyFont="1" applyFill="1" applyBorder="1"/>
    <xf numFmtId="0" fontId="9" fillId="0" borderId="15" xfId="0" applyFont="1" applyFill="1" applyBorder="1"/>
    <xf numFmtId="0" fontId="6" fillId="0" borderId="0" xfId="0" applyFont="1" applyBorder="1"/>
    <xf numFmtId="0" fontId="2" fillId="0" borderId="12" xfId="0" applyFont="1" applyBorder="1" applyAlignment="1">
      <alignment wrapText="1"/>
    </xf>
    <xf numFmtId="0" fontId="8" fillId="0" borderId="14" xfId="0" applyFont="1" applyFill="1" applyBorder="1"/>
    <xf numFmtId="0" fontId="2" fillId="0" borderId="15" xfId="0" applyFont="1" applyFill="1" applyBorder="1"/>
    <xf numFmtId="0" fontId="8" fillId="0" borderId="22" xfId="0" applyFont="1" applyFill="1" applyBorder="1"/>
    <xf numFmtId="0" fontId="2" fillId="0" borderId="0" xfId="0" applyFont="1" applyFill="1" applyBorder="1"/>
    <xf numFmtId="0" fontId="2" fillId="0" borderId="22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</cellXfs>
  <cellStyles count="5">
    <cellStyle name="Euro" xfId="2"/>
    <cellStyle name="Normal" xfId="0" builtinId="0"/>
    <cellStyle name="Normal 2" xfId="3"/>
    <cellStyle name="Normal 3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'Abr-12'!$H$71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'Abr-12'!$F$72:$G$99</c:f>
              <c:multiLvlStrCache>
                <c:ptCount val="28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Dic</c:v>
                  </c:pt>
                  <c:pt idx="4">
                    <c:v>Ene</c:v>
                  </c:pt>
                  <c:pt idx="5">
                    <c:v>Feb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May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Sep</c:v>
                  </c:pt>
                  <c:pt idx="13">
                    <c:v>Oct</c:v>
                  </c:pt>
                  <c:pt idx="14">
                    <c:v>Nov</c:v>
                  </c:pt>
                  <c:pt idx="15">
                    <c:v>Dic</c:v>
                  </c:pt>
                  <c:pt idx="16">
                    <c:v>Ene</c:v>
                  </c:pt>
                  <c:pt idx="17">
                    <c:v>Feb</c:v>
                  </c:pt>
                  <c:pt idx="18">
                    <c:v>Mar</c:v>
                  </c:pt>
                  <c:pt idx="19">
                    <c:v>Abr</c:v>
                  </c:pt>
                  <c:pt idx="20">
                    <c:v>May</c:v>
                  </c:pt>
                  <c:pt idx="21">
                    <c:v>Jun</c:v>
                  </c:pt>
                  <c:pt idx="22">
                    <c:v>Jul</c:v>
                  </c:pt>
                  <c:pt idx="23">
                    <c:v>Ago</c:v>
                  </c:pt>
                  <c:pt idx="24">
                    <c:v>Sep</c:v>
                  </c:pt>
                  <c:pt idx="25">
                    <c:v>Oct</c:v>
                  </c:pt>
                  <c:pt idx="26">
                    <c:v>Nov</c:v>
                  </c:pt>
                  <c:pt idx="27">
                    <c:v>Dic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'Abr-12'!$H$72:$H$91</c:f>
              <c:numCache>
                <c:formatCode>0.0%</c:formatCode>
                <c:ptCount val="20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  <c:pt idx="18">
                  <c:v>0.81969999999999998</c:v>
                </c:pt>
                <c:pt idx="19">
                  <c:v>0.82179999999999997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'Abr-12'!$F$72:$G$99</c:f>
              <c:multiLvlStrCache>
                <c:ptCount val="28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Dic</c:v>
                  </c:pt>
                  <c:pt idx="4">
                    <c:v>Ene</c:v>
                  </c:pt>
                  <c:pt idx="5">
                    <c:v>Feb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May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Sep</c:v>
                  </c:pt>
                  <c:pt idx="13">
                    <c:v>Oct</c:v>
                  </c:pt>
                  <c:pt idx="14">
                    <c:v>Nov</c:v>
                  </c:pt>
                  <c:pt idx="15">
                    <c:v>Dic</c:v>
                  </c:pt>
                  <c:pt idx="16">
                    <c:v>Ene</c:v>
                  </c:pt>
                  <c:pt idx="17">
                    <c:v>Feb</c:v>
                  </c:pt>
                  <c:pt idx="18">
                    <c:v>Mar</c:v>
                  </c:pt>
                  <c:pt idx="19">
                    <c:v>Abr</c:v>
                  </c:pt>
                  <c:pt idx="20">
                    <c:v>May</c:v>
                  </c:pt>
                  <c:pt idx="21">
                    <c:v>Jun</c:v>
                  </c:pt>
                  <c:pt idx="22">
                    <c:v>Jul</c:v>
                  </c:pt>
                  <c:pt idx="23">
                    <c:v>Ago</c:v>
                  </c:pt>
                  <c:pt idx="24">
                    <c:v>Sep</c:v>
                  </c:pt>
                  <c:pt idx="25">
                    <c:v>Oct</c:v>
                  </c:pt>
                  <c:pt idx="26">
                    <c:v>Nov</c:v>
                  </c:pt>
                  <c:pt idx="27">
                    <c:v>Dic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'Abr-12'!$I$72:$I$91</c:f>
              <c:numCache>
                <c:formatCode>0.0%</c:formatCode>
                <c:ptCount val="20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  <c:pt idx="18">
                  <c:v>0.7238</c:v>
                </c:pt>
                <c:pt idx="19">
                  <c:v>0.71030000000000004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'Abr-12'!$F$72:$G$99</c:f>
              <c:multiLvlStrCache>
                <c:ptCount val="28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Dic</c:v>
                  </c:pt>
                  <c:pt idx="4">
                    <c:v>Ene</c:v>
                  </c:pt>
                  <c:pt idx="5">
                    <c:v>Feb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May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Sep</c:v>
                  </c:pt>
                  <c:pt idx="13">
                    <c:v>Oct</c:v>
                  </c:pt>
                  <c:pt idx="14">
                    <c:v>Nov</c:v>
                  </c:pt>
                  <c:pt idx="15">
                    <c:v>Dic</c:v>
                  </c:pt>
                  <c:pt idx="16">
                    <c:v>Ene</c:v>
                  </c:pt>
                  <c:pt idx="17">
                    <c:v>Feb</c:v>
                  </c:pt>
                  <c:pt idx="18">
                    <c:v>Mar</c:v>
                  </c:pt>
                  <c:pt idx="19">
                    <c:v>Abr</c:v>
                  </c:pt>
                  <c:pt idx="20">
                    <c:v>May</c:v>
                  </c:pt>
                  <c:pt idx="21">
                    <c:v>Jun</c:v>
                  </c:pt>
                  <c:pt idx="22">
                    <c:v>Jul</c:v>
                  </c:pt>
                  <c:pt idx="23">
                    <c:v>Ago</c:v>
                  </c:pt>
                  <c:pt idx="24">
                    <c:v>Sep</c:v>
                  </c:pt>
                  <c:pt idx="25">
                    <c:v>Oct</c:v>
                  </c:pt>
                  <c:pt idx="26">
                    <c:v>Nov</c:v>
                  </c:pt>
                  <c:pt idx="27">
                    <c:v>Dic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'Abr-12'!$J$72:$J$91</c:f>
              <c:numCache>
                <c:formatCode>0.0%</c:formatCode>
                <c:ptCount val="20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  <c:pt idx="18">
                  <c:v>0.69540000000000002</c:v>
                </c:pt>
                <c:pt idx="19">
                  <c:v>0.64639999999999997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21920"/>
        <c:axId val="169637760"/>
      </c:lineChart>
      <c:catAx>
        <c:axId val="15152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963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63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1521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51241048572632"/>
          <c:y val="0.90397350993377479"/>
          <c:w val="0.23148180551505132"/>
          <c:h val="7.2847682119205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'Abr-12'!$H$28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'Abr-12'!$F$29:$G$56</c:f>
              <c:multiLvlStrCache>
                <c:ptCount val="28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Dic</c:v>
                  </c:pt>
                  <c:pt idx="4">
                    <c:v>Ene</c:v>
                  </c:pt>
                  <c:pt idx="5">
                    <c:v>Feb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May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Sep</c:v>
                  </c:pt>
                  <c:pt idx="13">
                    <c:v>Oct</c:v>
                  </c:pt>
                  <c:pt idx="14">
                    <c:v>Nov</c:v>
                  </c:pt>
                  <c:pt idx="15">
                    <c:v>Dic</c:v>
                  </c:pt>
                  <c:pt idx="16">
                    <c:v>Ene</c:v>
                  </c:pt>
                  <c:pt idx="17">
                    <c:v>Feb</c:v>
                  </c:pt>
                  <c:pt idx="18">
                    <c:v>Mar</c:v>
                  </c:pt>
                  <c:pt idx="19">
                    <c:v>Abr</c:v>
                  </c:pt>
                  <c:pt idx="20">
                    <c:v>May</c:v>
                  </c:pt>
                  <c:pt idx="21">
                    <c:v>Jun</c:v>
                  </c:pt>
                  <c:pt idx="22">
                    <c:v>Jul</c:v>
                  </c:pt>
                  <c:pt idx="23">
                    <c:v>Ago</c:v>
                  </c:pt>
                  <c:pt idx="24">
                    <c:v>Sep</c:v>
                  </c:pt>
                  <c:pt idx="25">
                    <c:v>Oct</c:v>
                  </c:pt>
                  <c:pt idx="26">
                    <c:v>Nov</c:v>
                  </c:pt>
                  <c:pt idx="27">
                    <c:v>Dic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'Abr-12'!$H$29:$H$48</c:f>
              <c:numCache>
                <c:formatCode>0.0%</c:formatCode>
                <c:ptCount val="20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  <c:pt idx="18">
                  <c:v>0.50560000000000005</c:v>
                </c:pt>
                <c:pt idx="19">
                  <c:v>0.49809999999999999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'Abr-12'!$F$29:$G$56</c:f>
              <c:multiLvlStrCache>
                <c:ptCount val="28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Dic</c:v>
                  </c:pt>
                  <c:pt idx="4">
                    <c:v>Ene</c:v>
                  </c:pt>
                  <c:pt idx="5">
                    <c:v>Feb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May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Sep</c:v>
                  </c:pt>
                  <c:pt idx="13">
                    <c:v>Oct</c:v>
                  </c:pt>
                  <c:pt idx="14">
                    <c:v>Nov</c:v>
                  </c:pt>
                  <c:pt idx="15">
                    <c:v>Dic</c:v>
                  </c:pt>
                  <c:pt idx="16">
                    <c:v>Ene</c:v>
                  </c:pt>
                  <c:pt idx="17">
                    <c:v>Feb</c:v>
                  </c:pt>
                  <c:pt idx="18">
                    <c:v>Mar</c:v>
                  </c:pt>
                  <c:pt idx="19">
                    <c:v>Abr</c:v>
                  </c:pt>
                  <c:pt idx="20">
                    <c:v>May</c:v>
                  </c:pt>
                  <c:pt idx="21">
                    <c:v>Jun</c:v>
                  </c:pt>
                  <c:pt idx="22">
                    <c:v>Jul</c:v>
                  </c:pt>
                  <c:pt idx="23">
                    <c:v>Ago</c:v>
                  </c:pt>
                  <c:pt idx="24">
                    <c:v>Sep</c:v>
                  </c:pt>
                  <c:pt idx="25">
                    <c:v>Oct</c:v>
                  </c:pt>
                  <c:pt idx="26">
                    <c:v>Nov</c:v>
                  </c:pt>
                  <c:pt idx="27">
                    <c:v>Dic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'Abr-12'!$I$29:$I$48</c:f>
              <c:numCache>
                <c:formatCode>0.0%</c:formatCode>
                <c:ptCount val="20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  <c:pt idx="18">
                  <c:v>0.15129999999999999</c:v>
                </c:pt>
                <c:pt idx="19">
                  <c:v>0.2094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'Abr-12'!$F$29:$G$56</c:f>
              <c:multiLvlStrCache>
                <c:ptCount val="28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Dic</c:v>
                  </c:pt>
                  <c:pt idx="4">
                    <c:v>Ene</c:v>
                  </c:pt>
                  <c:pt idx="5">
                    <c:v>Feb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May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Sep</c:v>
                  </c:pt>
                  <c:pt idx="13">
                    <c:v>Oct</c:v>
                  </c:pt>
                  <c:pt idx="14">
                    <c:v>Nov</c:v>
                  </c:pt>
                  <c:pt idx="15">
                    <c:v>Dic</c:v>
                  </c:pt>
                  <c:pt idx="16">
                    <c:v>Ene</c:v>
                  </c:pt>
                  <c:pt idx="17">
                    <c:v>Feb</c:v>
                  </c:pt>
                  <c:pt idx="18">
                    <c:v>Mar</c:v>
                  </c:pt>
                  <c:pt idx="19">
                    <c:v>Abr</c:v>
                  </c:pt>
                  <c:pt idx="20">
                    <c:v>May</c:v>
                  </c:pt>
                  <c:pt idx="21">
                    <c:v>Jun</c:v>
                  </c:pt>
                  <c:pt idx="22">
                    <c:v>Jul</c:v>
                  </c:pt>
                  <c:pt idx="23">
                    <c:v>Ago</c:v>
                  </c:pt>
                  <c:pt idx="24">
                    <c:v>Sep</c:v>
                  </c:pt>
                  <c:pt idx="25">
                    <c:v>Oct</c:v>
                  </c:pt>
                  <c:pt idx="26">
                    <c:v>Nov</c:v>
                  </c:pt>
                  <c:pt idx="27">
                    <c:v>Dic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'Abr-12'!$J$29:$J$48</c:f>
              <c:numCache>
                <c:formatCode>0.0%</c:formatCode>
                <c:ptCount val="20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  <c:pt idx="18">
                  <c:v>0.3412</c:v>
                </c:pt>
                <c:pt idx="19">
                  <c:v>0.31280000000000002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41856"/>
        <c:axId val="170062976"/>
      </c:lineChart>
      <c:catAx>
        <c:axId val="1696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006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62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9641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Estad&#237;sticas/Matrices%20y%20reportes%20internos/Info%20SCL/SCL-101/Matriz_Neteo_2010_3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Estad&#237;sticas/Matrices%20y%20reportes%20internos/Info%20SCL/SCL-101/Reportes%20Mensuales%20Internos/12.04%20Rpr%20Int%20Net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"/>
      <sheetName val="Manual"/>
      <sheetName val="Rpt Web"/>
      <sheetName val="NuevaPH"/>
      <sheetName val="Datos"/>
      <sheetName val="Rpt Web 2011"/>
      <sheetName val="Rpt INT "/>
      <sheetName val="Rpt Web Final"/>
    </sheetNames>
    <sheetDataSet>
      <sheetData sheetId="0"/>
      <sheetData sheetId="1"/>
      <sheetData sheetId="2"/>
      <sheetData sheetId="3"/>
      <sheetData sheetId="4"/>
      <sheetData sheetId="5"/>
      <sheetData sheetId="6">
        <row r="31">
          <cell r="D31">
            <v>2011</v>
          </cell>
          <cell r="E31" t="str">
            <v>Enero</v>
          </cell>
        </row>
        <row r="32">
          <cell r="E32" t="str">
            <v>Febrero</v>
          </cell>
        </row>
        <row r="33">
          <cell r="E33" t="str">
            <v>Marzo</v>
          </cell>
        </row>
        <row r="34">
          <cell r="E34" t="str">
            <v>Abril</v>
          </cell>
        </row>
        <row r="35">
          <cell r="E35" t="str">
            <v>Mayo</v>
          </cell>
        </row>
        <row r="36">
          <cell r="E36" t="str">
            <v>Junio</v>
          </cell>
        </row>
        <row r="37">
          <cell r="E37" t="str">
            <v>Julio</v>
          </cell>
        </row>
        <row r="38">
          <cell r="E38" t="str">
            <v>Agosto</v>
          </cell>
        </row>
        <row r="39">
          <cell r="E39" t="str">
            <v>Septiembre</v>
          </cell>
        </row>
        <row r="40">
          <cell r="E40" t="str">
            <v>Octubre</v>
          </cell>
        </row>
        <row r="41">
          <cell r="E41" t="str">
            <v>Noviembre</v>
          </cell>
        </row>
        <row r="42">
          <cell r="E42" t="str">
            <v>Diciembre</v>
          </cell>
        </row>
        <row r="43">
          <cell r="D43">
            <v>2012</v>
          </cell>
          <cell r="E43" t="str">
            <v>Enero</v>
          </cell>
        </row>
        <row r="44">
          <cell r="E44" t="str">
            <v>Febrero</v>
          </cell>
        </row>
        <row r="45">
          <cell r="E45" t="str">
            <v>Marzo</v>
          </cell>
        </row>
        <row r="46">
          <cell r="E46" t="str">
            <v>Abril</v>
          </cell>
        </row>
        <row r="47">
          <cell r="E47" t="str">
            <v>Mayo</v>
          </cell>
        </row>
        <row r="48">
          <cell r="E48" t="str">
            <v>Junio</v>
          </cell>
        </row>
        <row r="49">
          <cell r="E49" t="str">
            <v>Julio</v>
          </cell>
        </row>
        <row r="50">
          <cell r="E50" t="str">
            <v>Agosto</v>
          </cell>
        </row>
        <row r="51">
          <cell r="E51" t="str">
            <v>Septiembre</v>
          </cell>
        </row>
        <row r="52">
          <cell r="E52" t="str">
            <v>Octubre</v>
          </cell>
        </row>
        <row r="53">
          <cell r="E53" t="str">
            <v>Noviembre</v>
          </cell>
        </row>
        <row r="54">
          <cell r="E54" t="str">
            <v>Diciembre</v>
          </cell>
        </row>
        <row r="85">
          <cell r="D85">
            <v>2011</v>
          </cell>
          <cell r="E85" t="str">
            <v>Enero</v>
          </cell>
        </row>
        <row r="86">
          <cell r="E86" t="str">
            <v>Febrero</v>
          </cell>
        </row>
        <row r="87">
          <cell r="E87" t="str">
            <v>Marzo</v>
          </cell>
        </row>
        <row r="88">
          <cell r="E88" t="str">
            <v>Abril</v>
          </cell>
        </row>
        <row r="89">
          <cell r="E89" t="str">
            <v>Mayo</v>
          </cell>
        </row>
        <row r="90">
          <cell r="E90" t="str">
            <v>Junio</v>
          </cell>
        </row>
        <row r="91">
          <cell r="E91" t="str">
            <v>Julio</v>
          </cell>
        </row>
        <row r="92">
          <cell r="E92" t="str">
            <v>Agosto</v>
          </cell>
        </row>
        <row r="93">
          <cell r="E93" t="str">
            <v>Septiembre</v>
          </cell>
        </row>
        <row r="94">
          <cell r="E94" t="str">
            <v>Octubre</v>
          </cell>
        </row>
        <row r="95">
          <cell r="E95" t="str">
            <v>Noviembre</v>
          </cell>
        </row>
        <row r="96">
          <cell r="E96" t="str">
            <v>Diciembre</v>
          </cell>
        </row>
        <row r="97">
          <cell r="D97">
            <v>2012</v>
          </cell>
          <cell r="E97" t="str">
            <v>Enero</v>
          </cell>
        </row>
        <row r="98">
          <cell r="E98" t="str">
            <v>Febrero</v>
          </cell>
        </row>
        <row r="99">
          <cell r="E99" t="str">
            <v>Marzo</v>
          </cell>
        </row>
        <row r="100">
          <cell r="E100" t="str">
            <v>Abril</v>
          </cell>
        </row>
        <row r="101">
          <cell r="E101" t="str">
            <v>Mayo</v>
          </cell>
        </row>
        <row r="102">
          <cell r="E102" t="str">
            <v>Junio</v>
          </cell>
        </row>
        <row r="103">
          <cell r="E103" t="str">
            <v>Julio</v>
          </cell>
        </row>
        <row r="104">
          <cell r="E104" t="str">
            <v>Agosto</v>
          </cell>
        </row>
        <row r="105">
          <cell r="E105" t="str">
            <v>Septiembre</v>
          </cell>
        </row>
        <row r="106">
          <cell r="E106" t="str">
            <v>Octubre</v>
          </cell>
        </row>
        <row r="107">
          <cell r="E107" t="str">
            <v>Noviembre</v>
          </cell>
        </row>
        <row r="108">
          <cell r="E108" t="str">
            <v>Diciembre</v>
          </cell>
        </row>
        <row r="140">
          <cell r="D140">
            <v>2011</v>
          </cell>
          <cell r="E140" t="str">
            <v>Enero</v>
          </cell>
        </row>
        <row r="141">
          <cell r="E141" t="str">
            <v>Febrero</v>
          </cell>
        </row>
        <row r="142">
          <cell r="E142" t="str">
            <v>Marzo</v>
          </cell>
        </row>
        <row r="143">
          <cell r="E143" t="str">
            <v>Abril</v>
          </cell>
        </row>
        <row r="144">
          <cell r="E144" t="str">
            <v>Mayo</v>
          </cell>
        </row>
        <row r="145">
          <cell r="E145" t="str">
            <v>Junio</v>
          </cell>
        </row>
        <row r="146">
          <cell r="E146" t="str">
            <v>Julio</v>
          </cell>
        </row>
        <row r="147">
          <cell r="E147" t="str">
            <v>Agosto</v>
          </cell>
        </row>
        <row r="148">
          <cell r="E148" t="str">
            <v>Septiembre</v>
          </cell>
        </row>
        <row r="149">
          <cell r="E149" t="str">
            <v>Octubre</v>
          </cell>
        </row>
        <row r="150">
          <cell r="E150" t="str">
            <v>Noviembre</v>
          </cell>
        </row>
        <row r="151">
          <cell r="E151" t="str">
            <v>Diciembre</v>
          </cell>
        </row>
        <row r="152">
          <cell r="D152">
            <v>2012</v>
          </cell>
          <cell r="E152" t="str">
            <v>Enero</v>
          </cell>
        </row>
        <row r="153">
          <cell r="E153" t="str">
            <v>Febrero</v>
          </cell>
        </row>
        <row r="154">
          <cell r="E154" t="str">
            <v>Marzo</v>
          </cell>
        </row>
        <row r="155">
          <cell r="E155" t="str">
            <v>Abril</v>
          </cell>
        </row>
        <row r="156">
          <cell r="E156" t="str">
            <v>Mayo</v>
          </cell>
        </row>
        <row r="157">
          <cell r="E157" t="str">
            <v>Junio</v>
          </cell>
        </row>
        <row r="158">
          <cell r="E158" t="str">
            <v>Julio</v>
          </cell>
        </row>
        <row r="159">
          <cell r="E159" t="str">
            <v>Agosto</v>
          </cell>
        </row>
        <row r="160">
          <cell r="E160" t="str">
            <v>Septiembre</v>
          </cell>
        </row>
        <row r="161">
          <cell r="E161" t="str">
            <v>Octubre</v>
          </cell>
        </row>
        <row r="162">
          <cell r="E162" t="str">
            <v>Noviembre</v>
          </cell>
        </row>
        <row r="163">
          <cell r="E163" t="str">
            <v>Diciembre</v>
          </cell>
        </row>
        <row r="200">
          <cell r="D200">
            <v>2011</v>
          </cell>
          <cell r="E200" t="str">
            <v>Enero</v>
          </cell>
        </row>
        <row r="201">
          <cell r="E201" t="str">
            <v>Febrero</v>
          </cell>
        </row>
        <row r="202">
          <cell r="E202" t="str">
            <v>Marzo</v>
          </cell>
        </row>
        <row r="203">
          <cell r="E203" t="str">
            <v>Abril</v>
          </cell>
        </row>
        <row r="204">
          <cell r="E204" t="str">
            <v>Mayo</v>
          </cell>
        </row>
        <row r="205">
          <cell r="E205" t="str">
            <v>Junio</v>
          </cell>
        </row>
        <row r="206">
          <cell r="E206" t="str">
            <v>Julio</v>
          </cell>
        </row>
        <row r="207">
          <cell r="E207" t="str">
            <v>Agosto</v>
          </cell>
        </row>
        <row r="208">
          <cell r="E208" t="str">
            <v>Septiembre</v>
          </cell>
        </row>
        <row r="209">
          <cell r="E209" t="str">
            <v>Octubre</v>
          </cell>
        </row>
        <row r="210">
          <cell r="E210" t="str">
            <v>Noviembre</v>
          </cell>
        </row>
        <row r="211">
          <cell r="E211" t="str">
            <v>Diciembre</v>
          </cell>
        </row>
        <row r="212">
          <cell r="D212">
            <v>2012</v>
          </cell>
          <cell r="E212" t="str">
            <v>Enero</v>
          </cell>
        </row>
        <row r="213">
          <cell r="E213" t="str">
            <v>Febrero</v>
          </cell>
        </row>
        <row r="214">
          <cell r="E214" t="str">
            <v>Marzo</v>
          </cell>
        </row>
        <row r="215">
          <cell r="E215" t="str">
            <v>Abril</v>
          </cell>
        </row>
        <row r="216">
          <cell r="E216" t="str">
            <v>Mayo</v>
          </cell>
        </row>
        <row r="217">
          <cell r="E217" t="str">
            <v>Junio</v>
          </cell>
        </row>
        <row r="218">
          <cell r="E218" t="str">
            <v>Julio</v>
          </cell>
        </row>
        <row r="219">
          <cell r="E219" t="str">
            <v>Agosto</v>
          </cell>
        </row>
        <row r="220">
          <cell r="E220" t="str">
            <v>Septiembre</v>
          </cell>
        </row>
        <row r="221">
          <cell r="E221" t="str">
            <v>Octubre</v>
          </cell>
        </row>
        <row r="222">
          <cell r="E222" t="str">
            <v>Noviembre</v>
          </cell>
        </row>
        <row r="223">
          <cell r="E223" t="str">
            <v>Diciembre</v>
          </cell>
        </row>
        <row r="254">
          <cell r="D254">
            <v>2011</v>
          </cell>
          <cell r="E254" t="str">
            <v>Enero</v>
          </cell>
        </row>
        <row r="255">
          <cell r="E255" t="str">
            <v>Febrero</v>
          </cell>
        </row>
        <row r="256">
          <cell r="E256" t="str">
            <v>Marzo</v>
          </cell>
        </row>
        <row r="257">
          <cell r="E257" t="str">
            <v>Abril</v>
          </cell>
        </row>
        <row r="258">
          <cell r="E258" t="str">
            <v>Mayo</v>
          </cell>
        </row>
        <row r="259">
          <cell r="E259" t="str">
            <v>Junio</v>
          </cell>
        </row>
        <row r="260">
          <cell r="E260" t="str">
            <v>Julio</v>
          </cell>
        </row>
        <row r="261">
          <cell r="E261" t="str">
            <v>Agosto</v>
          </cell>
        </row>
        <row r="262">
          <cell r="E262" t="str">
            <v>Septiembre</v>
          </cell>
        </row>
        <row r="263">
          <cell r="E263" t="str">
            <v>Octubre</v>
          </cell>
        </row>
        <row r="264">
          <cell r="E264" t="str">
            <v>Noviembre</v>
          </cell>
        </row>
        <row r="265">
          <cell r="E265" t="str">
            <v>Diciembre</v>
          </cell>
        </row>
        <row r="266">
          <cell r="D266">
            <v>2012</v>
          </cell>
          <cell r="E266" t="str">
            <v>Enero</v>
          </cell>
        </row>
        <row r="267">
          <cell r="E267" t="str">
            <v>Febrero</v>
          </cell>
        </row>
        <row r="268">
          <cell r="E268" t="str">
            <v>Marzo</v>
          </cell>
        </row>
        <row r="269">
          <cell r="E269" t="str">
            <v>Abril</v>
          </cell>
        </row>
        <row r="270">
          <cell r="E270" t="str">
            <v>Mayo</v>
          </cell>
        </row>
        <row r="271">
          <cell r="E271" t="str">
            <v>Junio</v>
          </cell>
        </row>
        <row r="272">
          <cell r="E272" t="str">
            <v>Julio</v>
          </cell>
        </row>
        <row r="273">
          <cell r="E273" t="str">
            <v>Agosto</v>
          </cell>
        </row>
        <row r="274">
          <cell r="E274" t="str">
            <v>Septiembre</v>
          </cell>
        </row>
        <row r="275">
          <cell r="E275" t="str">
            <v>Octubre</v>
          </cell>
        </row>
        <row r="276">
          <cell r="E276" t="str">
            <v>Noviembre</v>
          </cell>
        </row>
        <row r="277">
          <cell r="E277" t="str">
            <v>Diciembre</v>
          </cell>
        </row>
        <row r="309">
          <cell r="D309">
            <v>2011</v>
          </cell>
          <cell r="E309" t="str">
            <v>Enero</v>
          </cell>
        </row>
        <row r="310">
          <cell r="E310" t="str">
            <v>Febrero</v>
          </cell>
        </row>
        <row r="311">
          <cell r="E311" t="str">
            <v>Marzo</v>
          </cell>
        </row>
        <row r="312">
          <cell r="E312" t="str">
            <v>Abril</v>
          </cell>
        </row>
        <row r="313">
          <cell r="E313" t="str">
            <v>Mayo</v>
          </cell>
        </row>
        <row r="314">
          <cell r="E314" t="str">
            <v>Junio</v>
          </cell>
        </row>
        <row r="315">
          <cell r="E315" t="str">
            <v>Julio</v>
          </cell>
        </row>
        <row r="316">
          <cell r="E316" t="str">
            <v>Agosto</v>
          </cell>
        </row>
        <row r="317">
          <cell r="E317" t="str">
            <v>Septiembre</v>
          </cell>
        </row>
        <row r="318">
          <cell r="E318" t="str">
            <v>Octubre</v>
          </cell>
        </row>
        <row r="319">
          <cell r="E319" t="str">
            <v>Noviembre</v>
          </cell>
        </row>
        <row r="320">
          <cell r="E320" t="str">
            <v>Diciembre</v>
          </cell>
        </row>
        <row r="321">
          <cell r="D321">
            <v>2012</v>
          </cell>
          <cell r="E321" t="str">
            <v>Enero</v>
          </cell>
        </row>
        <row r="322">
          <cell r="E322" t="str">
            <v>Febrero</v>
          </cell>
        </row>
        <row r="323">
          <cell r="E323" t="str">
            <v>Marzo</v>
          </cell>
        </row>
        <row r="324">
          <cell r="E324" t="str">
            <v>Abril</v>
          </cell>
        </row>
        <row r="325">
          <cell r="E325" t="str">
            <v>Mayo</v>
          </cell>
        </row>
        <row r="326">
          <cell r="E326" t="str">
            <v>Junio</v>
          </cell>
        </row>
        <row r="327">
          <cell r="E327" t="str">
            <v>Julio</v>
          </cell>
        </row>
        <row r="328">
          <cell r="E328" t="str">
            <v>Agosto</v>
          </cell>
        </row>
        <row r="329">
          <cell r="E329" t="str">
            <v>Septiembre</v>
          </cell>
        </row>
        <row r="330">
          <cell r="E330" t="str">
            <v>Octubre</v>
          </cell>
        </row>
        <row r="331">
          <cell r="E331" t="str">
            <v>Noviembre</v>
          </cell>
        </row>
        <row r="332">
          <cell r="E332" t="str">
            <v>Diciembre</v>
          </cell>
        </row>
      </sheetData>
      <sheetData sheetId="7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</row>
        <row r="30">
          <cell r="G30" t="str">
            <v>Oct</v>
          </cell>
        </row>
        <row r="31">
          <cell r="G31" t="str">
            <v>Nov</v>
          </cell>
        </row>
        <row r="32">
          <cell r="G32" t="str">
            <v>Dic</v>
          </cell>
        </row>
        <row r="33">
          <cell r="F33">
            <v>2011</v>
          </cell>
          <cell r="G33" t="str">
            <v>Ene</v>
          </cell>
        </row>
        <row r="34">
          <cell r="G34" t="str">
            <v>Feb</v>
          </cell>
        </row>
        <row r="35">
          <cell r="G35" t="str">
            <v>Mar</v>
          </cell>
        </row>
        <row r="36">
          <cell r="G36" t="str">
            <v>Abr</v>
          </cell>
        </row>
        <row r="37">
          <cell r="G37" t="str">
            <v>May</v>
          </cell>
        </row>
        <row r="38">
          <cell r="G38" t="str">
            <v>Jun</v>
          </cell>
        </row>
        <row r="39">
          <cell r="G39" t="str">
            <v>Jul</v>
          </cell>
        </row>
        <row r="40">
          <cell r="G40" t="str">
            <v>Ago</v>
          </cell>
        </row>
        <row r="41">
          <cell r="G41" t="str">
            <v>Sep</v>
          </cell>
        </row>
        <row r="42">
          <cell r="G42" t="str">
            <v>Oct</v>
          </cell>
        </row>
        <row r="43">
          <cell r="G43" t="str">
            <v>Nov</v>
          </cell>
        </row>
        <row r="44">
          <cell r="G44" t="str">
            <v>Dic</v>
          </cell>
        </row>
        <row r="45">
          <cell r="F45">
            <v>2012</v>
          </cell>
          <cell r="G45" t="str">
            <v>Ene</v>
          </cell>
        </row>
        <row r="46">
          <cell r="G46" t="str">
            <v>Feb</v>
          </cell>
        </row>
        <row r="47">
          <cell r="G47" t="str">
            <v>Mar</v>
          </cell>
        </row>
        <row r="48">
          <cell r="G48" t="str">
            <v>Abr</v>
          </cell>
        </row>
        <row r="49">
          <cell r="G49" t="str">
            <v>May</v>
          </cell>
        </row>
        <row r="50">
          <cell r="G50" t="str">
            <v>Jun</v>
          </cell>
        </row>
        <row r="51">
          <cell r="G51" t="str">
            <v>Jul</v>
          </cell>
        </row>
        <row r="52">
          <cell r="G52" t="str">
            <v>Ago</v>
          </cell>
        </row>
        <row r="53">
          <cell r="G53" t="str">
            <v>Sep</v>
          </cell>
        </row>
        <row r="54">
          <cell r="G54" t="str">
            <v>Oct</v>
          </cell>
        </row>
        <row r="55">
          <cell r="G55" t="str">
            <v>Nov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</row>
        <row r="73">
          <cell r="G73" t="str">
            <v>Oct</v>
          </cell>
        </row>
        <row r="74">
          <cell r="G74" t="str">
            <v>Nov</v>
          </cell>
        </row>
        <row r="75">
          <cell r="G75" t="str">
            <v>Dic</v>
          </cell>
        </row>
        <row r="76">
          <cell r="F76">
            <v>2011</v>
          </cell>
          <cell r="G76" t="str">
            <v>Ene</v>
          </cell>
        </row>
        <row r="77">
          <cell r="G77" t="str">
            <v>Feb</v>
          </cell>
        </row>
        <row r="78">
          <cell r="G78" t="str">
            <v>Mar</v>
          </cell>
        </row>
        <row r="79">
          <cell r="G79" t="str">
            <v>Abr</v>
          </cell>
        </row>
        <row r="80">
          <cell r="G80" t="str">
            <v>May</v>
          </cell>
        </row>
        <row r="81">
          <cell r="G81" t="str">
            <v>Jun</v>
          </cell>
        </row>
        <row r="82">
          <cell r="G82" t="str">
            <v>Jul</v>
          </cell>
        </row>
        <row r="83">
          <cell r="G83" t="str">
            <v>Ago</v>
          </cell>
        </row>
        <row r="84">
          <cell r="G84" t="str">
            <v>Sep</v>
          </cell>
        </row>
        <row r="85">
          <cell r="G85" t="str">
            <v>Oct</v>
          </cell>
        </row>
        <row r="86">
          <cell r="G86" t="str">
            <v>Nov</v>
          </cell>
        </row>
        <row r="87">
          <cell r="G87" t="str">
            <v>Dic</v>
          </cell>
        </row>
        <row r="88">
          <cell r="F88">
            <v>2012</v>
          </cell>
          <cell r="G88" t="str">
            <v>Ene</v>
          </cell>
        </row>
        <row r="89">
          <cell r="G89" t="str">
            <v>Feb</v>
          </cell>
        </row>
        <row r="90">
          <cell r="G90" t="str">
            <v>Mar</v>
          </cell>
        </row>
        <row r="91">
          <cell r="G91" t="str">
            <v>Abr</v>
          </cell>
        </row>
        <row r="92">
          <cell r="G92" t="str">
            <v>May</v>
          </cell>
        </row>
        <row r="93">
          <cell r="G93" t="str">
            <v>Jun</v>
          </cell>
        </row>
        <row r="94">
          <cell r="G94" t="str">
            <v>Jul</v>
          </cell>
        </row>
        <row r="95">
          <cell r="G95" t="str">
            <v>Ago</v>
          </cell>
        </row>
        <row r="96">
          <cell r="G96" t="str">
            <v>Sep</v>
          </cell>
        </row>
        <row r="97">
          <cell r="G97" t="str">
            <v>Oct</v>
          </cell>
        </row>
        <row r="98">
          <cell r="G98" t="str">
            <v>Nov</v>
          </cell>
        </row>
        <row r="99">
          <cell r="G99" t="str">
            <v>Dic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-12"/>
    </sheetNames>
    <sheetDataSet>
      <sheetData sheetId="0">
        <row r="31">
          <cell r="D31">
            <v>2011</v>
          </cell>
          <cell r="E31" t="str">
            <v>Enero</v>
          </cell>
          <cell r="F31">
            <v>0.50409999999999999</v>
          </cell>
          <cell r="I31">
            <v>0.5749716381846337</v>
          </cell>
          <cell r="J31">
            <v>0.4090125131309274</v>
          </cell>
        </row>
        <row r="32">
          <cell r="E32" t="str">
            <v>Febrero</v>
          </cell>
          <cell r="F32">
            <v>0.50580000000000003</v>
          </cell>
          <cell r="I32">
            <v>0.57545629921629016</v>
          </cell>
          <cell r="J32">
            <v>0.40900505744031224</v>
          </cell>
        </row>
        <row r="33">
          <cell r="E33" t="str">
            <v>Marzo</v>
          </cell>
          <cell r="F33">
            <v>0.50990000000000002</v>
          </cell>
          <cell r="I33">
            <v>0.57147163431602399</v>
          </cell>
          <cell r="J33">
            <v>0.41099369525361062</v>
          </cell>
        </row>
        <row r="34">
          <cell r="E34" t="str">
            <v>Abril</v>
          </cell>
          <cell r="F34">
            <v>0.54590000000000005</v>
          </cell>
          <cell r="I34">
            <v>0.57231558793138726</v>
          </cell>
          <cell r="J34">
            <v>0.41076888482776391</v>
          </cell>
        </row>
        <row r="35">
          <cell r="E35" t="str">
            <v>Mayo</v>
          </cell>
          <cell r="F35">
            <v>0.50139999999999996</v>
          </cell>
          <cell r="I35">
            <v>0.57749330184058811</v>
          </cell>
          <cell r="J35">
            <v>0.40734117091856303</v>
          </cell>
        </row>
        <row r="36">
          <cell r="E36" t="str">
            <v>Junio</v>
          </cell>
          <cell r="F36">
            <v>0.56999999999999995</v>
          </cell>
          <cell r="I36">
            <v>0.56245757598354318</v>
          </cell>
          <cell r="J36">
            <v>0.41726147123011537</v>
          </cell>
        </row>
        <row r="37">
          <cell r="E37" t="str">
            <v>Julio</v>
          </cell>
          <cell r="F37">
            <v>0.51100000000000001</v>
          </cell>
          <cell r="I37">
            <v>0.58036778121815691</v>
          </cell>
          <cell r="J37">
            <v>0.40776367373215605</v>
          </cell>
        </row>
        <row r="38">
          <cell r="E38" t="str">
            <v>Agosto</v>
          </cell>
          <cell r="F38">
            <v>0.56659999999999999</v>
          </cell>
          <cell r="I38">
            <v>0.57878627710729336</v>
          </cell>
          <cell r="J38">
            <v>0.41438998700602486</v>
          </cell>
        </row>
        <row r="39">
          <cell r="E39" t="str">
            <v>Septiembre</v>
          </cell>
          <cell r="F39">
            <v>0.51490000000000002</v>
          </cell>
          <cell r="I39">
            <v>0.59095584509478927</v>
          </cell>
          <cell r="J39">
            <v>0.41065277760167179</v>
          </cell>
        </row>
        <row r="40">
          <cell r="E40" t="str">
            <v>Octubre</v>
          </cell>
          <cell r="F40">
            <v>0.54259999999999997</v>
          </cell>
          <cell r="I40">
            <v>0.59211090076759987</v>
          </cell>
          <cell r="J40">
            <v>0.41160555647252778</v>
          </cell>
        </row>
        <row r="41">
          <cell r="E41" t="str">
            <v>Noviembre</v>
          </cell>
          <cell r="F41">
            <v>0.52029999999999998</v>
          </cell>
          <cell r="I41">
            <v>0.59556511966848125</v>
          </cell>
          <cell r="J41">
            <v>0.40983701650042764</v>
          </cell>
        </row>
        <row r="42">
          <cell r="E42" t="str">
            <v>Diciembre</v>
          </cell>
          <cell r="F42">
            <v>0.51910000000000001</v>
          </cell>
          <cell r="I42">
            <v>0.59702833395109445</v>
          </cell>
          <cell r="J42">
            <v>0.41012596019493991</v>
          </cell>
        </row>
        <row r="43">
          <cell r="D43">
            <v>2012</v>
          </cell>
          <cell r="E43" t="str">
            <v>Enero</v>
          </cell>
          <cell r="F43">
            <v>0.50490000000000002</v>
          </cell>
          <cell r="I43">
            <v>0.59853401469592837</v>
          </cell>
          <cell r="J43">
            <v>0.45339931863740485</v>
          </cell>
        </row>
        <row r="44">
          <cell r="E44" t="str">
            <v>Febrero</v>
          </cell>
          <cell r="F44">
            <v>0.50139999999999996</v>
          </cell>
          <cell r="I44">
            <v>0.59840649510932975</v>
          </cell>
          <cell r="J44">
            <v>0.45366017155733696</v>
          </cell>
        </row>
        <row r="45">
          <cell r="E45" t="str">
            <v>Marzo</v>
          </cell>
          <cell r="F45">
            <v>0.50560000000000005</v>
          </cell>
          <cell r="I45">
            <v>0.59913825672333099</v>
          </cell>
          <cell r="J45">
            <v>0.45219507661000224</v>
          </cell>
        </row>
        <row r="46">
          <cell r="E46" t="str">
            <v>Abril</v>
          </cell>
          <cell r="F46">
            <v>0.49809999999999999</v>
          </cell>
          <cell r="I46">
            <v>0.59962442880029498</v>
          </cell>
          <cell r="J46">
            <v>0.45099223786637183</v>
          </cell>
        </row>
        <row r="47">
          <cell r="E47" t="str">
            <v>Mayo</v>
          </cell>
        </row>
        <row r="48">
          <cell r="E48" t="str">
            <v>Junio</v>
          </cell>
        </row>
        <row r="49">
          <cell r="E49" t="str">
            <v>Julio</v>
          </cell>
        </row>
        <row r="50">
          <cell r="E50" t="str">
            <v>Agosto</v>
          </cell>
        </row>
        <row r="51">
          <cell r="E51" t="str">
            <v>Septiembre</v>
          </cell>
        </row>
        <row r="52">
          <cell r="E52" t="str">
            <v>Octubre</v>
          </cell>
        </row>
        <row r="53">
          <cell r="E53" t="str">
            <v>Noviembre</v>
          </cell>
        </row>
        <row r="54">
          <cell r="E54" t="str">
            <v>Diciembre</v>
          </cell>
        </row>
        <row r="85">
          <cell r="D85">
            <v>2011</v>
          </cell>
          <cell r="E85" t="str">
            <v>Enero</v>
          </cell>
          <cell r="F85">
            <v>0.18909999999999999</v>
          </cell>
          <cell r="I85">
            <v>0.24453074684747783</v>
          </cell>
          <cell r="J85">
            <v>0.1616536862230506</v>
          </cell>
        </row>
        <row r="86">
          <cell r="E86" t="str">
            <v>Febrero</v>
          </cell>
          <cell r="F86">
            <v>0.23130000000000001</v>
          </cell>
          <cell r="I86">
            <v>0.24385363117292863</v>
          </cell>
          <cell r="J86">
            <v>0.16032280957980383</v>
          </cell>
        </row>
        <row r="87">
          <cell r="E87" t="str">
            <v>Marzo</v>
          </cell>
          <cell r="F87">
            <v>0.22420000000000001</v>
          </cell>
          <cell r="I87">
            <v>0.24878878804510329</v>
          </cell>
          <cell r="J87">
            <v>0.15820519024994878</v>
          </cell>
        </row>
        <row r="88">
          <cell r="E88" t="str">
            <v>Abril</v>
          </cell>
          <cell r="F88">
            <v>0.22309999999999999</v>
          </cell>
          <cell r="I88">
            <v>0.25015340675819669</v>
          </cell>
          <cell r="J88">
            <v>0.15745261986888223</v>
          </cell>
        </row>
        <row r="89">
          <cell r="E89" t="str">
            <v>Mayo</v>
          </cell>
          <cell r="F89">
            <v>0.19009999999999999</v>
          </cell>
          <cell r="I89">
            <v>0.25101843214822583</v>
          </cell>
          <cell r="J89">
            <v>0.15698204626598469</v>
          </cell>
        </row>
        <row r="90">
          <cell r="E90" t="str">
            <v>Junio</v>
          </cell>
          <cell r="F90">
            <v>0.17960000000000001</v>
          </cell>
          <cell r="I90">
            <v>0.25131554448144722</v>
          </cell>
          <cell r="J90">
            <v>0.15582768017881848</v>
          </cell>
        </row>
        <row r="91">
          <cell r="E91" t="str">
            <v>Julio</v>
          </cell>
          <cell r="F91">
            <v>0.19589999999999999</v>
          </cell>
          <cell r="I91">
            <v>0.25206119111721226</v>
          </cell>
          <cell r="J91">
            <v>0.15459742149286432</v>
          </cell>
        </row>
        <row r="92">
          <cell r="E92" t="str">
            <v>Agosto</v>
          </cell>
          <cell r="F92">
            <v>0.33489999999999998</v>
          </cell>
          <cell r="I92">
            <v>0.25133761980503999</v>
          </cell>
          <cell r="J92">
            <v>0.1562416474451665</v>
          </cell>
        </row>
        <row r="93">
          <cell r="E93" t="str">
            <v>Septiembre</v>
          </cell>
          <cell r="F93">
            <v>0.2601</v>
          </cell>
          <cell r="I93">
            <v>0.30211110294519283</v>
          </cell>
          <cell r="J93">
            <v>0.11549958663414953</v>
          </cell>
        </row>
        <row r="94">
          <cell r="E94" t="str">
            <v>Octubre</v>
          </cell>
          <cell r="F94">
            <v>0.19189999999999999</v>
          </cell>
          <cell r="I94">
            <v>0.3095230471717354</v>
          </cell>
          <cell r="J94">
            <v>0.11292045961515781</v>
          </cell>
        </row>
        <row r="95">
          <cell r="E95" t="str">
            <v>Noviembre</v>
          </cell>
          <cell r="F95">
            <v>0.15790000000000001</v>
          </cell>
          <cell r="I95">
            <v>0.30962888539379052</v>
          </cell>
          <cell r="J95">
            <v>0.11248840403387003</v>
          </cell>
        </row>
        <row r="96">
          <cell r="E96" t="str">
            <v>Diciembre</v>
          </cell>
          <cell r="F96">
            <v>0.15</v>
          </cell>
          <cell r="I96">
            <v>0.31261905262214806</v>
          </cell>
          <cell r="J96">
            <v>0.1050177125861306</v>
          </cell>
        </row>
        <row r="97">
          <cell r="D97">
            <v>2012</v>
          </cell>
          <cell r="E97" t="str">
            <v>Enero</v>
          </cell>
          <cell r="F97">
            <v>0.15390000000000001</v>
          </cell>
          <cell r="I97">
            <v>0.31612691286941785</v>
          </cell>
          <cell r="J97">
            <v>9.6434716690000866E-2</v>
          </cell>
        </row>
        <row r="98">
          <cell r="E98" t="str">
            <v>Febrero</v>
          </cell>
          <cell r="F98">
            <v>0.1961</v>
          </cell>
          <cell r="I98">
            <v>0.31882720169630852</v>
          </cell>
          <cell r="J98">
            <v>9.0106565299906655E-2</v>
          </cell>
        </row>
        <row r="99">
          <cell r="E99" t="str">
            <v>Marzo</v>
          </cell>
          <cell r="F99">
            <v>0.15129999999999999</v>
          </cell>
          <cell r="I99">
            <v>0.31832791829413454</v>
          </cell>
          <cell r="J99">
            <v>8.948294465608167E-2</v>
          </cell>
        </row>
        <row r="100">
          <cell r="E100" t="str">
            <v>Abril</v>
          </cell>
          <cell r="F100">
            <v>0.2094</v>
          </cell>
          <cell r="I100">
            <v>0.3185568842096218</v>
          </cell>
          <cell r="J100">
            <v>8.2959199925387223E-2</v>
          </cell>
        </row>
        <row r="101">
          <cell r="E101" t="str">
            <v>Mayo</v>
          </cell>
        </row>
        <row r="102">
          <cell r="E102" t="str">
            <v>Junio</v>
          </cell>
        </row>
        <row r="103">
          <cell r="E103" t="str">
            <v>Julio</v>
          </cell>
        </row>
        <row r="104">
          <cell r="E104" t="str">
            <v>Agosto</v>
          </cell>
        </row>
        <row r="105">
          <cell r="E105" t="str">
            <v>Septiembre</v>
          </cell>
        </row>
        <row r="106">
          <cell r="E106" t="str">
            <v>Octubre</v>
          </cell>
        </row>
        <row r="107">
          <cell r="E107" t="str">
            <v>Noviembre</v>
          </cell>
        </row>
        <row r="108">
          <cell r="E108" t="str">
            <v>Diciembre</v>
          </cell>
        </row>
        <row r="140">
          <cell r="D140">
            <v>2011</v>
          </cell>
          <cell r="E140" t="str">
            <v>Enero</v>
          </cell>
          <cell r="F140">
            <v>0.37540000000000001</v>
          </cell>
          <cell r="I140">
            <v>0.4685903117800424</v>
          </cell>
          <cell r="J140">
            <v>0.23526722619172416</v>
          </cell>
        </row>
        <row r="141">
          <cell r="E141" t="str">
            <v>Febrero</v>
          </cell>
          <cell r="F141">
            <v>0.40439999999999998</v>
          </cell>
          <cell r="I141">
            <v>0.45074409570487106</v>
          </cell>
          <cell r="J141">
            <v>0.26434017076700689</v>
          </cell>
        </row>
        <row r="142">
          <cell r="E142" t="str">
            <v>Marzo</v>
          </cell>
          <cell r="F142">
            <v>0.38440000000000002</v>
          </cell>
          <cell r="I142">
            <v>0.45191138336828152</v>
          </cell>
          <cell r="J142">
            <v>0.27180920382708518</v>
          </cell>
        </row>
        <row r="143">
          <cell r="E143" t="str">
            <v>Abril</v>
          </cell>
          <cell r="F143">
            <v>0.3533</v>
          </cell>
          <cell r="I143">
            <v>0.44354580774380037</v>
          </cell>
          <cell r="J143">
            <v>0.28819176837046234</v>
          </cell>
        </row>
        <row r="144">
          <cell r="E144" t="str">
            <v>Mayo</v>
          </cell>
          <cell r="F144">
            <v>0.33100000000000002</v>
          </cell>
          <cell r="I144">
            <v>0.44009544069917328</v>
          </cell>
          <cell r="J144">
            <v>0.29427546874842281</v>
          </cell>
        </row>
        <row r="145">
          <cell r="E145" t="str">
            <v>Junio</v>
          </cell>
          <cell r="F145">
            <v>0.36430000000000001</v>
          </cell>
          <cell r="I145">
            <v>0.44210809040884352</v>
          </cell>
          <cell r="J145">
            <v>0.28997642055951739</v>
          </cell>
        </row>
        <row r="146">
          <cell r="E146" t="str">
            <v>Julio</v>
          </cell>
          <cell r="F146">
            <v>0.3629</v>
          </cell>
          <cell r="I146">
            <v>0.44012833651905603</v>
          </cell>
          <cell r="J146">
            <v>0.2901473864840346</v>
          </cell>
        </row>
        <row r="147">
          <cell r="E147" t="str">
            <v>Agosto</v>
          </cell>
          <cell r="F147">
            <v>0.36520000000000002</v>
          </cell>
          <cell r="I147">
            <v>0.44017399966027693</v>
          </cell>
          <cell r="J147">
            <v>0.29086611208465474</v>
          </cell>
        </row>
        <row r="148">
          <cell r="E148" t="str">
            <v>Septiembre</v>
          </cell>
          <cell r="F148">
            <v>0.3851</v>
          </cell>
          <cell r="I148">
            <v>0.44023407227089828</v>
          </cell>
          <cell r="J148">
            <v>0.29188093773184387</v>
          </cell>
        </row>
        <row r="149">
          <cell r="E149" t="str">
            <v>Octubre</v>
          </cell>
          <cell r="F149">
            <v>0.42180000000000001</v>
          </cell>
          <cell r="I149">
            <v>0.44110018333763767</v>
          </cell>
          <cell r="J149">
            <v>0.29473193678702603</v>
          </cell>
        </row>
        <row r="150">
          <cell r="E150" t="str">
            <v>Noviembre</v>
          </cell>
          <cell r="F150">
            <v>0.43130000000000002</v>
          </cell>
          <cell r="I150">
            <v>0.44934252044761935</v>
          </cell>
          <cell r="J150">
            <v>0.29326504313229895</v>
          </cell>
        </row>
        <row r="151">
          <cell r="E151" t="str">
            <v>Diciembre</v>
          </cell>
          <cell r="F151">
            <v>0.37059999999999998</v>
          </cell>
          <cell r="I151">
            <v>0.45736967784557342</v>
          </cell>
          <cell r="J151">
            <v>0.29357671118609691</v>
          </cell>
        </row>
        <row r="152">
          <cell r="D152">
            <v>2012</v>
          </cell>
          <cell r="E152" t="str">
            <v>Enero</v>
          </cell>
          <cell r="F152">
            <v>0.41970000000000002</v>
          </cell>
          <cell r="I152">
            <v>0.45320059290061065</v>
          </cell>
          <cell r="J152">
            <v>0.30138786005081641</v>
          </cell>
        </row>
        <row r="153">
          <cell r="E153" t="str">
            <v>Febrero</v>
          </cell>
          <cell r="F153">
            <v>0.33860000000000001</v>
          </cell>
          <cell r="I153">
            <v>0.45892887211021505</v>
          </cell>
          <cell r="J153">
            <v>0.29860781795363556</v>
          </cell>
        </row>
        <row r="154">
          <cell r="E154" t="str">
            <v>Marzo</v>
          </cell>
          <cell r="F154">
            <v>0.3412</v>
          </cell>
          <cell r="I154">
            <v>0.46052320020728665</v>
          </cell>
          <cell r="J154">
            <v>0.29312783195375824</v>
          </cell>
        </row>
        <row r="155">
          <cell r="E155" t="str">
            <v>Abril</v>
          </cell>
          <cell r="F155">
            <v>0.31280000000000002</v>
          </cell>
          <cell r="I155">
            <v>0.46175453472300459</v>
          </cell>
          <cell r="J155">
            <v>0.28879836722158497</v>
          </cell>
        </row>
        <row r="156">
          <cell r="E156" t="str">
            <v>Mayo</v>
          </cell>
        </row>
        <row r="157">
          <cell r="E157" t="str">
            <v>Junio</v>
          </cell>
        </row>
        <row r="158">
          <cell r="E158" t="str">
            <v>Julio</v>
          </cell>
        </row>
        <row r="159">
          <cell r="E159" t="str">
            <v>Agosto</v>
          </cell>
        </row>
        <row r="160">
          <cell r="E160" t="str">
            <v>Septiembre</v>
          </cell>
        </row>
        <row r="161">
          <cell r="E161" t="str">
            <v>Octubre</v>
          </cell>
        </row>
        <row r="162">
          <cell r="E162" t="str">
            <v>Noviembre</v>
          </cell>
        </row>
        <row r="163">
          <cell r="E163" t="str">
            <v>Diciembre</v>
          </cell>
        </row>
        <row r="200">
          <cell r="D200">
            <v>2011</v>
          </cell>
          <cell r="E200" t="str">
            <v>Enero</v>
          </cell>
          <cell r="F200">
            <v>0.82689999999999997</v>
          </cell>
          <cell r="I200">
            <v>0.85788475685867127</v>
          </cell>
          <cell r="J200">
            <v>0.7610375322536812</v>
          </cell>
        </row>
        <row r="201">
          <cell r="E201" t="str">
            <v>Febrero</v>
          </cell>
          <cell r="F201">
            <v>0.77990000000000004</v>
          </cell>
          <cell r="I201">
            <v>0.86181334221754369</v>
          </cell>
          <cell r="J201">
            <v>0.76129461158742406</v>
          </cell>
        </row>
        <row r="202">
          <cell r="E202" t="str">
            <v>Marzo</v>
          </cell>
          <cell r="F202">
            <v>0.82730000000000004</v>
          </cell>
          <cell r="I202">
            <v>0.86280464454624028</v>
          </cell>
          <cell r="J202">
            <v>0.75740330925872756</v>
          </cell>
        </row>
        <row r="203">
          <cell r="E203" t="str">
            <v>Abril</v>
          </cell>
          <cell r="F203">
            <v>0.84430000000000005</v>
          </cell>
          <cell r="I203">
            <v>0.865252804493849</v>
          </cell>
          <cell r="J203">
            <v>0.75784151324670512</v>
          </cell>
        </row>
        <row r="204">
          <cell r="E204" t="str">
            <v>Mayo</v>
          </cell>
          <cell r="F204">
            <v>0.82550000000000001</v>
          </cell>
          <cell r="I204">
            <v>0.8720883979548486</v>
          </cell>
          <cell r="J204">
            <v>0.75619788261317922</v>
          </cell>
        </row>
        <row r="205">
          <cell r="E205" t="str">
            <v>Junio</v>
          </cell>
          <cell r="F205">
            <v>0.82709999999999995</v>
          </cell>
          <cell r="I205">
            <v>0.87460446470940312</v>
          </cell>
          <cell r="J205">
            <v>0.75723385818608713</v>
          </cell>
        </row>
        <row r="206">
          <cell r="E206" t="str">
            <v>Julio</v>
          </cell>
          <cell r="F206">
            <v>0.82609999999999995</v>
          </cell>
          <cell r="I206">
            <v>0.87719106003791192</v>
          </cell>
          <cell r="J206">
            <v>0.76538048330898756</v>
          </cell>
        </row>
        <row r="207">
          <cell r="E207" t="str">
            <v>Agosto</v>
          </cell>
          <cell r="F207">
            <v>0.83379999999999999</v>
          </cell>
          <cell r="I207">
            <v>0.87885792841108157</v>
          </cell>
          <cell r="J207">
            <v>0.76695707158891846</v>
          </cell>
        </row>
        <row r="208">
          <cell r="E208" t="str">
            <v>Septiembre</v>
          </cell>
          <cell r="F208">
            <v>0.80430000000000001</v>
          </cell>
          <cell r="I208">
            <v>0.88120877317039903</v>
          </cell>
          <cell r="J208">
            <v>0.76628956016293426</v>
          </cell>
        </row>
        <row r="209">
          <cell r="E209" t="str">
            <v>Octubre</v>
          </cell>
          <cell r="F209">
            <v>0.83420000000000005</v>
          </cell>
          <cell r="I209">
            <v>0.87940808734274478</v>
          </cell>
          <cell r="J209">
            <v>0.7656419126572549</v>
          </cell>
        </row>
        <row r="210">
          <cell r="E210" t="str">
            <v>Noviembre</v>
          </cell>
          <cell r="F210">
            <v>0.80149999999999999</v>
          </cell>
          <cell r="I210">
            <v>0.88220146463068128</v>
          </cell>
          <cell r="J210">
            <v>0.76553186870265177</v>
          </cell>
        </row>
        <row r="211">
          <cell r="E211" t="str">
            <v>Diciembre</v>
          </cell>
          <cell r="F211">
            <v>0.78259999999999996</v>
          </cell>
          <cell r="I211">
            <v>0.880231225676258</v>
          </cell>
          <cell r="J211">
            <v>0.76493544099040911</v>
          </cell>
        </row>
        <row r="212">
          <cell r="D212">
            <v>2012</v>
          </cell>
          <cell r="E212" t="str">
            <v>Enero</v>
          </cell>
          <cell r="F212">
            <v>0.80659999999999998</v>
          </cell>
          <cell r="I212">
            <v>0.87700370298256369</v>
          </cell>
          <cell r="J212">
            <v>0.75857963035077014</v>
          </cell>
        </row>
        <row r="213">
          <cell r="E213" t="str">
            <v>Febrero</v>
          </cell>
          <cell r="F213">
            <v>0.80530000000000002</v>
          </cell>
          <cell r="I213">
            <v>0.87500795667011</v>
          </cell>
          <cell r="J213">
            <v>0.7571920433298901</v>
          </cell>
        </row>
        <row r="214">
          <cell r="E214" t="str">
            <v>Marzo</v>
          </cell>
          <cell r="F214">
            <v>0.81969999999999998</v>
          </cell>
          <cell r="I214">
            <v>0.87644616125530694</v>
          </cell>
          <cell r="J214">
            <v>0.75998717207802668</v>
          </cell>
        </row>
        <row r="215">
          <cell r="E215" t="str">
            <v>Abril</v>
          </cell>
          <cell r="F215">
            <v>0.82179999999999997</v>
          </cell>
          <cell r="I215">
            <v>0.87584404420067064</v>
          </cell>
          <cell r="J215">
            <v>0.75932262246599602</v>
          </cell>
        </row>
        <row r="216">
          <cell r="E216" t="str">
            <v>Mayo</v>
          </cell>
        </row>
        <row r="217">
          <cell r="E217" t="str">
            <v>Junio</v>
          </cell>
        </row>
        <row r="218">
          <cell r="E218" t="str">
            <v>Julio</v>
          </cell>
        </row>
        <row r="219">
          <cell r="E219" t="str">
            <v>Agosto</v>
          </cell>
        </row>
        <row r="220">
          <cell r="E220" t="str">
            <v>Septiembre</v>
          </cell>
        </row>
        <row r="221">
          <cell r="E221" t="str">
            <v>Octubre</v>
          </cell>
        </row>
        <row r="222">
          <cell r="E222" t="str">
            <v>Noviembre</v>
          </cell>
        </row>
        <row r="223">
          <cell r="E223" t="str">
            <v>Diciembre</v>
          </cell>
        </row>
        <row r="254">
          <cell r="D254">
            <v>2011</v>
          </cell>
          <cell r="E254" t="str">
            <v>Enero</v>
          </cell>
          <cell r="F254">
            <v>0.69740000000000002</v>
          </cell>
          <cell r="I254">
            <v>0.77392779440347725</v>
          </cell>
          <cell r="J254">
            <v>0.57535420333859366</v>
          </cell>
        </row>
        <row r="255">
          <cell r="E255" t="str">
            <v>Febrero</v>
          </cell>
          <cell r="F255">
            <v>0.70099999999999996</v>
          </cell>
          <cell r="I255">
            <v>0.78180176624157482</v>
          </cell>
          <cell r="J255">
            <v>0.58283498075206364</v>
          </cell>
        </row>
        <row r="256">
          <cell r="E256" t="str">
            <v>Marzo</v>
          </cell>
          <cell r="F256">
            <v>0.69510000000000005</v>
          </cell>
          <cell r="I256">
            <v>0.78390775303873261</v>
          </cell>
          <cell r="J256">
            <v>0.58435033842410444</v>
          </cell>
        </row>
        <row r="257">
          <cell r="E257" t="str">
            <v>Abril</v>
          </cell>
          <cell r="F257">
            <v>0.69879999999999998</v>
          </cell>
          <cell r="I257">
            <v>0.78564398314746131</v>
          </cell>
          <cell r="J257">
            <v>0.585704641592248</v>
          </cell>
        </row>
        <row r="258">
          <cell r="E258" t="str">
            <v>Mayo</v>
          </cell>
          <cell r="F258">
            <v>0.6724</v>
          </cell>
          <cell r="I258">
            <v>0.78572495506880657</v>
          </cell>
          <cell r="J258">
            <v>0.59072195645013426</v>
          </cell>
        </row>
        <row r="259">
          <cell r="E259" t="str">
            <v>Junio</v>
          </cell>
          <cell r="F259">
            <v>0.70650000000000002</v>
          </cell>
          <cell r="I259">
            <v>0.78761267096167453</v>
          </cell>
          <cell r="J259">
            <v>0.59426753225871065</v>
          </cell>
        </row>
        <row r="260">
          <cell r="E260" t="str">
            <v>Julio</v>
          </cell>
          <cell r="F260">
            <v>0.70879999999999999</v>
          </cell>
          <cell r="I260">
            <v>0.79005146458208919</v>
          </cell>
          <cell r="J260">
            <v>0.60166156730243003</v>
          </cell>
        </row>
        <row r="261">
          <cell r="E261" t="str">
            <v>Agosto</v>
          </cell>
          <cell r="F261">
            <v>0.75070000000000003</v>
          </cell>
          <cell r="I261">
            <v>0.79508873609909048</v>
          </cell>
          <cell r="J261">
            <v>0.60705126390090947</v>
          </cell>
        </row>
        <row r="262">
          <cell r="E262" t="str">
            <v>Septiembre</v>
          </cell>
          <cell r="F262">
            <v>0.70930000000000004</v>
          </cell>
          <cell r="I262">
            <v>0.80937833272138771</v>
          </cell>
          <cell r="J262">
            <v>0.60494500061194545</v>
          </cell>
        </row>
        <row r="263">
          <cell r="E263" t="str">
            <v>Octubre</v>
          </cell>
          <cell r="F263">
            <v>0.69420000000000004</v>
          </cell>
          <cell r="I263">
            <v>0.81335559425235682</v>
          </cell>
          <cell r="J263">
            <v>0.60676440574764323</v>
          </cell>
        </row>
        <row r="264">
          <cell r="E264" t="str">
            <v>Noviembre</v>
          </cell>
          <cell r="F264">
            <v>0.68669999999999998</v>
          </cell>
          <cell r="I264">
            <v>0.81056810619384878</v>
          </cell>
          <cell r="J264">
            <v>0.60623189380615128</v>
          </cell>
        </row>
        <row r="265">
          <cell r="E265" t="str">
            <v>Diciembre</v>
          </cell>
          <cell r="F265">
            <v>0.68740000000000001</v>
          </cell>
          <cell r="I265">
            <v>0.80654241053334552</v>
          </cell>
          <cell r="J265">
            <v>0.60235758946665452</v>
          </cell>
        </row>
        <row r="266">
          <cell r="D266">
            <v>2012</v>
          </cell>
          <cell r="E266" t="str">
            <v>Enero</v>
          </cell>
          <cell r="F266">
            <v>0.71950000000000003</v>
          </cell>
          <cell r="I266">
            <v>0.79778813950496386</v>
          </cell>
          <cell r="J266">
            <v>0.60359519382836957</v>
          </cell>
        </row>
        <row r="267">
          <cell r="E267" t="str">
            <v>Febrero</v>
          </cell>
          <cell r="F267">
            <v>0.67430000000000001</v>
          </cell>
          <cell r="I267">
            <v>0.78592994772145408</v>
          </cell>
          <cell r="J267">
            <v>0.61913671894521261</v>
          </cell>
        </row>
        <row r="268">
          <cell r="E268" t="str">
            <v>Marzo</v>
          </cell>
          <cell r="F268">
            <v>0.7238</v>
          </cell>
          <cell r="I268">
            <v>0.78406660616517354</v>
          </cell>
          <cell r="J268">
            <v>0.6165500605014933</v>
          </cell>
        </row>
        <row r="269">
          <cell r="E269" t="str">
            <v>Abril</v>
          </cell>
          <cell r="F269">
            <v>0.71030000000000004</v>
          </cell>
          <cell r="I269">
            <v>0.78798395021303269</v>
          </cell>
          <cell r="J269">
            <v>0.61741604978696751</v>
          </cell>
        </row>
        <row r="270">
          <cell r="E270" t="str">
            <v>Mayo</v>
          </cell>
        </row>
        <row r="271">
          <cell r="E271" t="str">
            <v>Junio</v>
          </cell>
        </row>
        <row r="272">
          <cell r="E272" t="str">
            <v>Julio</v>
          </cell>
        </row>
        <row r="273">
          <cell r="E273" t="str">
            <v>Agosto</v>
          </cell>
        </row>
        <row r="274">
          <cell r="E274" t="str">
            <v>Septiembre</v>
          </cell>
        </row>
        <row r="275">
          <cell r="E275" t="str">
            <v>Octubre</v>
          </cell>
        </row>
        <row r="276">
          <cell r="E276" t="str">
            <v>Noviembre</v>
          </cell>
        </row>
        <row r="277">
          <cell r="E277" t="str">
            <v>Diciembre</v>
          </cell>
        </row>
        <row r="309">
          <cell r="D309">
            <v>2011</v>
          </cell>
          <cell r="E309" t="str">
            <v>Enero</v>
          </cell>
          <cell r="F309">
            <v>0.66569999999999996</v>
          </cell>
          <cell r="I309">
            <v>0.77772237042094727</v>
          </cell>
          <cell r="J309">
            <v>0.61054659977506698</v>
          </cell>
        </row>
        <row r="310">
          <cell r="E310" t="str">
            <v>Febrero</v>
          </cell>
          <cell r="F310">
            <v>0.73699999999999999</v>
          </cell>
          <cell r="I310">
            <v>0.771260491072433</v>
          </cell>
          <cell r="J310">
            <v>0.61098109327952455</v>
          </cell>
        </row>
        <row r="311">
          <cell r="E311" t="str">
            <v>Marzo</v>
          </cell>
          <cell r="F311">
            <v>0.71299999999999997</v>
          </cell>
          <cell r="I311">
            <v>0.77506369695666966</v>
          </cell>
          <cell r="J311">
            <v>0.61574455406195472</v>
          </cell>
        </row>
        <row r="312">
          <cell r="E312" t="str">
            <v>Abril</v>
          </cell>
          <cell r="F312">
            <v>0.72989999999999999</v>
          </cell>
          <cell r="I312">
            <v>0.77884183393556405</v>
          </cell>
          <cell r="J312">
            <v>0.62020193811187707</v>
          </cell>
        </row>
        <row r="313">
          <cell r="E313" t="str">
            <v>Mayo</v>
          </cell>
          <cell r="F313">
            <v>0.68</v>
          </cell>
          <cell r="I313">
            <v>0.78447302271138841</v>
          </cell>
          <cell r="J313">
            <v>0.62074555553567234</v>
          </cell>
        </row>
        <row r="314">
          <cell r="E314" t="str">
            <v>Junio</v>
          </cell>
          <cell r="F314">
            <v>0.67759999999999998</v>
          </cell>
          <cell r="I314">
            <v>0.7842879703351604</v>
          </cell>
          <cell r="J314">
            <v>0.62338333115823108</v>
          </cell>
        </row>
        <row r="315">
          <cell r="E315" t="str">
            <v>Julio</v>
          </cell>
          <cell r="F315">
            <v>0.6956</v>
          </cell>
          <cell r="I315">
            <v>0.77791453096219798</v>
          </cell>
          <cell r="J315">
            <v>0.62227676934768805</v>
          </cell>
        </row>
        <row r="316">
          <cell r="E316" t="str">
            <v>Agosto</v>
          </cell>
          <cell r="F316">
            <v>0.71709999999999996</v>
          </cell>
          <cell r="I316">
            <v>0.77624185996320505</v>
          </cell>
          <cell r="J316">
            <v>0.62117814003679506</v>
          </cell>
        </row>
        <row r="317">
          <cell r="E317" t="str">
            <v>Septiembre</v>
          </cell>
          <cell r="F317">
            <v>0.72130000000000005</v>
          </cell>
          <cell r="I317">
            <v>0.77635105998202714</v>
          </cell>
          <cell r="J317">
            <v>0.62145227335130615</v>
          </cell>
        </row>
        <row r="318">
          <cell r="E318" t="str">
            <v>Octubre</v>
          </cell>
          <cell r="F318">
            <v>0.74260000000000004</v>
          </cell>
          <cell r="I318">
            <v>0.77998118285271489</v>
          </cell>
          <cell r="J318">
            <v>0.62282548381395164</v>
          </cell>
        </row>
        <row r="319">
          <cell r="E319" t="str">
            <v>Noviembre</v>
          </cell>
          <cell r="F319">
            <v>0.76270000000000004</v>
          </cell>
          <cell r="I319">
            <v>0.78789828214286139</v>
          </cell>
          <cell r="J319">
            <v>0.62183505119047189</v>
          </cell>
        </row>
        <row r="320">
          <cell r="E320" t="str">
            <v>Diciembre</v>
          </cell>
          <cell r="F320">
            <v>0.66459999999999997</v>
          </cell>
          <cell r="I320">
            <v>0.7967688484950517</v>
          </cell>
          <cell r="J320">
            <v>0.61968115150494851</v>
          </cell>
        </row>
        <row r="321">
          <cell r="D321">
            <v>2012</v>
          </cell>
          <cell r="E321" t="str">
            <v>Enero</v>
          </cell>
          <cell r="F321">
            <v>0.69230000000000003</v>
          </cell>
          <cell r="I321">
            <v>0.79373878790288277</v>
          </cell>
          <cell r="J321">
            <v>0.62411121209711751</v>
          </cell>
        </row>
        <row r="322">
          <cell r="E322" t="str">
            <v>Febrero</v>
          </cell>
          <cell r="F322">
            <v>0.69340000000000002</v>
          </cell>
          <cell r="I322">
            <v>0.79614271283843596</v>
          </cell>
          <cell r="J322">
            <v>0.6261406204948976</v>
          </cell>
        </row>
        <row r="323">
          <cell r="E323" t="str">
            <v>Marzo</v>
          </cell>
          <cell r="F323">
            <v>0.69540000000000002</v>
          </cell>
          <cell r="I323">
            <v>0.79208483612069602</v>
          </cell>
          <cell r="J323">
            <v>0.62293183054597101</v>
          </cell>
        </row>
        <row r="324">
          <cell r="E324" t="str">
            <v>Abril</v>
          </cell>
          <cell r="F324">
            <v>0.64639999999999997</v>
          </cell>
          <cell r="I324">
            <v>0.78721968661352781</v>
          </cell>
          <cell r="J324">
            <v>0.62486364671980554</v>
          </cell>
        </row>
        <row r="325">
          <cell r="E325" t="str">
            <v>Mayo</v>
          </cell>
        </row>
        <row r="326">
          <cell r="E326" t="str">
            <v>Junio</v>
          </cell>
        </row>
        <row r="327">
          <cell r="E327" t="str">
            <v>Julio</v>
          </cell>
        </row>
        <row r="328">
          <cell r="E328" t="str">
            <v>Agosto</v>
          </cell>
        </row>
        <row r="329">
          <cell r="E329" t="str">
            <v>Septiembre</v>
          </cell>
        </row>
        <row r="330">
          <cell r="E330" t="str">
            <v>Octubre</v>
          </cell>
        </row>
        <row r="331">
          <cell r="E331" t="str">
            <v>Noviembre</v>
          </cell>
        </row>
        <row r="332">
          <cell r="E332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19"/>
  </sheetPr>
  <dimension ref="D1:T103"/>
  <sheetViews>
    <sheetView showGridLines="0" tabSelected="1" zoomScale="85" zoomScaleNormal="90" zoomScaleSheetLayoutView="75" workbookViewId="0">
      <selection activeCell="L18" sqref="L18"/>
    </sheetView>
  </sheetViews>
  <sheetFormatPr baseColWidth="10" defaultRowHeight="12.75" x14ac:dyDescent="0.2"/>
  <cols>
    <col min="1" max="3" width="1.42578125" style="1" customWidth="1"/>
    <col min="4" max="4" width="5.140625" style="8" customWidth="1"/>
    <col min="5" max="5" width="3.85546875" style="8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16384" width="11.42578125" style="1"/>
  </cols>
  <sheetData>
    <row r="1" spans="4:20" ht="13.5" thickBot="1" x14ac:dyDescent="0.25"/>
    <row r="2" spans="4:20" ht="18.75" customHeight="1" thickBot="1" x14ac:dyDescent="0.35">
      <c r="D2" s="3" t="s">
        <v>6</v>
      </c>
      <c r="E2" s="4"/>
      <c r="F2" s="4"/>
      <c r="G2" s="4"/>
      <c r="H2" s="4"/>
      <c r="I2" s="4"/>
      <c r="J2" s="4"/>
      <c r="K2" s="4"/>
      <c r="L2" s="4"/>
      <c r="M2" s="5">
        <v>41000</v>
      </c>
      <c r="N2" s="5"/>
      <c r="O2" s="5"/>
      <c r="P2" s="5"/>
      <c r="Q2" s="5"/>
      <c r="R2" s="5"/>
      <c r="S2" s="5"/>
      <c r="T2" s="6"/>
    </row>
    <row r="3" spans="4:20" s="8" customFormat="1" x14ac:dyDescent="0.2">
      <c r="D3" s="8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7"/>
      <c r="S3" s="7"/>
    </row>
    <row r="4" spans="4:20" ht="16.5" customHeight="1" x14ac:dyDescent="0.2">
      <c r="H4" s="1"/>
      <c r="I4" s="1"/>
      <c r="J4" s="1"/>
      <c r="K4" s="1"/>
    </row>
    <row r="5" spans="4:20" ht="16.5" customHeight="1" x14ac:dyDescent="0.2">
      <c r="H5" s="1"/>
      <c r="I5" s="1"/>
      <c r="J5" s="1"/>
      <c r="K5" s="1"/>
    </row>
    <row r="6" spans="4:20" ht="24.75" customHeight="1" x14ac:dyDescent="0.2">
      <c r="F6" s="9" t="s">
        <v>8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4:20" x14ac:dyDescent="0.2">
      <c r="F7" s="12" t="s">
        <v>9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</row>
    <row r="8" spans="4:20" ht="15.75" customHeight="1" x14ac:dyDescent="0.2"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</row>
    <row r="9" spans="4:20" ht="15" customHeight="1" x14ac:dyDescent="0.2">
      <c r="F9" s="17" t="s">
        <v>10</v>
      </c>
      <c r="G9" s="18"/>
      <c r="H9" s="18"/>
      <c r="I9" s="18"/>
      <c r="J9" s="9" t="s">
        <v>11</v>
      </c>
      <c r="K9" s="19"/>
      <c r="L9" s="19"/>
      <c r="M9" s="19"/>
      <c r="N9" s="19"/>
      <c r="O9" s="19"/>
      <c r="P9" s="19"/>
      <c r="Q9" s="19"/>
      <c r="R9" s="19"/>
      <c r="S9" s="20"/>
    </row>
    <row r="10" spans="4:20" ht="14.25" customHeight="1" x14ac:dyDescent="0.2">
      <c r="F10" s="21"/>
      <c r="G10" s="22"/>
      <c r="H10" s="22"/>
      <c r="I10" s="22"/>
      <c r="J10" s="23"/>
      <c r="K10" s="24"/>
      <c r="L10" s="24"/>
      <c r="M10" s="24"/>
      <c r="N10" s="24"/>
      <c r="O10" s="24"/>
      <c r="P10" s="24"/>
      <c r="Q10" s="24"/>
      <c r="R10" s="24"/>
      <c r="S10" s="25"/>
    </row>
    <row r="11" spans="4:20" ht="16.5" customHeight="1" x14ac:dyDescent="0.2">
      <c r="F11" s="21"/>
      <c r="G11" s="22"/>
      <c r="H11" s="22"/>
      <c r="I11" s="22"/>
      <c r="J11" s="22"/>
      <c r="K11" s="26"/>
      <c r="L11" s="26"/>
      <c r="M11" s="21"/>
      <c r="N11" s="22"/>
      <c r="O11" s="22"/>
      <c r="P11" s="22"/>
      <c r="Q11" s="22"/>
      <c r="R11" s="16"/>
      <c r="S11" s="16"/>
    </row>
    <row r="12" spans="4:20" ht="16.5" customHeight="1" x14ac:dyDescent="0.2">
      <c r="F12" s="17" t="s">
        <v>12</v>
      </c>
      <c r="G12" s="18"/>
      <c r="H12" s="18"/>
      <c r="I12" s="18"/>
      <c r="J12" s="9" t="s">
        <v>13</v>
      </c>
      <c r="K12" s="19"/>
      <c r="L12" s="19"/>
      <c r="M12" s="19"/>
      <c r="N12" s="19"/>
      <c r="O12" s="19"/>
      <c r="P12" s="19"/>
      <c r="Q12" s="19"/>
      <c r="R12" s="19"/>
      <c r="S12" s="20"/>
    </row>
    <row r="13" spans="4:20" ht="16.5" customHeight="1" x14ac:dyDescent="0.2">
      <c r="F13" s="21"/>
      <c r="G13" s="22"/>
      <c r="H13" s="22"/>
      <c r="I13" s="22"/>
      <c r="J13" s="27"/>
      <c r="K13" s="28"/>
      <c r="L13" s="28"/>
      <c r="M13" s="28"/>
      <c r="N13" s="28"/>
      <c r="O13" s="28"/>
      <c r="P13" s="28"/>
      <c r="Q13" s="28"/>
      <c r="R13" s="28"/>
      <c r="S13" s="29"/>
    </row>
    <row r="14" spans="4:20" ht="16.5" customHeight="1" x14ac:dyDescent="0.2">
      <c r="F14" s="21"/>
      <c r="G14" s="22"/>
      <c r="H14" s="22"/>
      <c r="I14" s="22"/>
      <c r="J14" s="30" t="s">
        <v>14</v>
      </c>
      <c r="K14" s="28"/>
      <c r="L14" s="28"/>
      <c r="M14" s="28"/>
      <c r="N14" s="28"/>
      <c r="O14" s="28"/>
      <c r="P14" s="28"/>
      <c r="Q14" s="28"/>
      <c r="R14" s="28"/>
      <c r="S14" s="29"/>
    </row>
    <row r="15" spans="4:20" ht="16.5" customHeight="1" x14ac:dyDescent="0.2">
      <c r="F15" s="21"/>
      <c r="G15" s="22"/>
      <c r="H15" s="22"/>
      <c r="I15" s="22"/>
      <c r="J15" s="27"/>
      <c r="K15" s="28"/>
      <c r="L15" s="28"/>
      <c r="M15" s="28"/>
      <c r="N15" s="28"/>
      <c r="O15" s="28"/>
      <c r="P15" s="28"/>
      <c r="Q15" s="28"/>
      <c r="R15" s="28"/>
      <c r="S15" s="29"/>
    </row>
    <row r="16" spans="4:20" ht="16.5" customHeight="1" x14ac:dyDescent="0.2">
      <c r="F16" s="21"/>
      <c r="G16" s="22"/>
      <c r="H16" s="22"/>
      <c r="I16" s="22"/>
      <c r="J16" s="31" t="s">
        <v>15</v>
      </c>
      <c r="K16" s="32"/>
      <c r="L16" s="32"/>
      <c r="M16" s="33"/>
      <c r="N16" s="34"/>
      <c r="O16" s="34"/>
      <c r="P16" s="34"/>
      <c r="Q16" s="34"/>
      <c r="R16" s="35"/>
      <c r="S16" s="36"/>
    </row>
    <row r="17" spans="4:20" ht="16.5" customHeight="1" x14ac:dyDescent="0.2">
      <c r="F17" s="37"/>
      <c r="G17" s="38"/>
      <c r="H17" s="38"/>
      <c r="I17" s="38"/>
      <c r="J17" s="38"/>
      <c r="K17" s="39"/>
      <c r="L17" s="39"/>
      <c r="M17" s="37"/>
      <c r="N17" s="38"/>
      <c r="O17" s="38"/>
      <c r="P17" s="38"/>
      <c r="Q17" s="38"/>
      <c r="R17" s="16"/>
      <c r="S17" s="16"/>
    </row>
    <row r="19" spans="4:20" ht="13.5" thickBot="1" x14ac:dyDescent="0.25">
      <c r="D19" s="111"/>
      <c r="E19" s="112"/>
      <c r="F19" s="40"/>
      <c r="G19" s="40"/>
      <c r="H19" s="41"/>
      <c r="I19" s="41"/>
      <c r="J19" s="41"/>
      <c r="K19" s="41"/>
      <c r="L19" s="40"/>
      <c r="M19" s="40"/>
      <c r="N19" s="40"/>
      <c r="O19" s="40"/>
      <c r="P19" s="40"/>
      <c r="Q19" s="40"/>
      <c r="R19" s="40"/>
      <c r="S19" s="40"/>
      <c r="T19" s="42"/>
    </row>
    <row r="20" spans="4:20" ht="13.5" thickBot="1" x14ac:dyDescent="0.25">
      <c r="D20" s="113"/>
      <c r="E20" s="114"/>
      <c r="F20" s="44" t="s">
        <v>16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</row>
    <row r="21" spans="4:20" x14ac:dyDescent="0.2">
      <c r="D21" s="113"/>
      <c r="E21" s="114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6"/>
    </row>
    <row r="22" spans="4:20" x14ac:dyDescent="0.2">
      <c r="D22" s="113"/>
      <c r="E22" s="114"/>
      <c r="F22" s="48" t="s">
        <v>17</v>
      </c>
      <c r="G22" s="43"/>
      <c r="H22" s="49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6"/>
    </row>
    <row r="23" spans="4:20" x14ac:dyDescent="0.2">
      <c r="D23" s="113"/>
      <c r="E23" s="114"/>
      <c r="F23" s="50"/>
      <c r="G23" s="43"/>
      <c r="H23" s="49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6"/>
    </row>
    <row r="24" spans="4:20" x14ac:dyDescent="0.2">
      <c r="D24" s="51"/>
      <c r="E24" s="52"/>
      <c r="F24" s="43"/>
      <c r="G24" s="43"/>
      <c r="H24" s="49"/>
      <c r="I24" s="49"/>
      <c r="J24" s="49"/>
      <c r="K24" s="49"/>
      <c r="L24" s="43"/>
      <c r="M24" s="43"/>
      <c r="N24" s="43"/>
      <c r="O24" s="43"/>
      <c r="P24" s="43"/>
      <c r="Q24" s="43"/>
      <c r="R24" s="43"/>
      <c r="S24" s="43"/>
      <c r="T24" s="46"/>
    </row>
    <row r="25" spans="4:20" ht="13.5" thickBot="1" x14ac:dyDescent="0.25">
      <c r="D25" s="51"/>
      <c r="E25" s="52"/>
      <c r="F25" s="43"/>
      <c r="G25" s="43"/>
      <c r="H25" s="49"/>
      <c r="I25" s="49"/>
      <c r="J25" s="49"/>
      <c r="K25" s="49"/>
      <c r="L25" s="43"/>
      <c r="M25" s="43"/>
      <c r="N25" s="43"/>
      <c r="O25" s="43"/>
      <c r="P25" s="43"/>
      <c r="Q25" s="43"/>
      <c r="R25" s="43"/>
      <c r="S25" s="43"/>
      <c r="T25" s="46"/>
    </row>
    <row r="26" spans="4:20" x14ac:dyDescent="0.2">
      <c r="D26" s="51"/>
      <c r="E26" s="52"/>
      <c r="F26" s="43"/>
      <c r="G26" s="43"/>
      <c r="H26" s="53" t="s">
        <v>18</v>
      </c>
      <c r="I26" s="54" t="s">
        <v>19</v>
      </c>
      <c r="J26" s="55"/>
      <c r="K26" s="49"/>
      <c r="L26" s="56"/>
      <c r="M26" s="57"/>
      <c r="N26" s="53" t="s">
        <v>18</v>
      </c>
      <c r="O26" s="54" t="s">
        <v>19</v>
      </c>
      <c r="P26" s="55"/>
      <c r="R26" s="43"/>
      <c r="S26" s="43"/>
      <c r="T26" s="46"/>
    </row>
    <row r="27" spans="4:20" ht="13.5" thickBot="1" x14ac:dyDescent="0.25">
      <c r="D27" s="51"/>
      <c r="E27" s="52"/>
      <c r="F27" s="43"/>
      <c r="G27" s="43"/>
      <c r="H27" s="58"/>
      <c r="I27" s="59"/>
      <c r="J27" s="60"/>
      <c r="K27" s="49"/>
      <c r="L27" s="56"/>
      <c r="M27" s="57"/>
      <c r="N27" s="58"/>
      <c r="O27" s="59"/>
      <c r="P27" s="60"/>
      <c r="R27" s="43"/>
      <c r="S27" s="43"/>
      <c r="T27" s="46"/>
    </row>
    <row r="28" spans="4:20" ht="13.5" thickBot="1" x14ac:dyDescent="0.25">
      <c r="D28" s="51"/>
      <c r="E28" s="52"/>
      <c r="F28" s="61"/>
      <c r="G28" s="62"/>
      <c r="H28" s="63" t="s">
        <v>0</v>
      </c>
      <c r="I28" s="64" t="s">
        <v>3</v>
      </c>
      <c r="J28" s="65" t="s">
        <v>4</v>
      </c>
      <c r="K28" s="47"/>
      <c r="L28" s="43"/>
      <c r="M28" s="43"/>
      <c r="N28" s="66" t="s">
        <v>0</v>
      </c>
      <c r="O28" s="64" t="s">
        <v>3</v>
      </c>
      <c r="P28" s="65" t="s">
        <v>4</v>
      </c>
      <c r="R28" s="43"/>
      <c r="S28" s="43"/>
      <c r="T28" s="46"/>
    </row>
    <row r="29" spans="4:20" x14ac:dyDescent="0.2">
      <c r="D29" s="51">
        <v>2010</v>
      </c>
      <c r="E29" s="52">
        <v>9</v>
      </c>
      <c r="F29" s="67">
        <v>2010</v>
      </c>
      <c r="G29" s="68" t="s">
        <v>20</v>
      </c>
      <c r="H29" s="69">
        <v>0.47919</v>
      </c>
      <c r="I29" s="70">
        <v>0.18140000000000001</v>
      </c>
      <c r="J29" s="71">
        <v>0.36435000000000001</v>
      </c>
      <c r="K29" s="72"/>
      <c r="L29" s="73">
        <v>2010</v>
      </c>
      <c r="M29" s="74" t="s">
        <v>1</v>
      </c>
      <c r="N29" s="75">
        <v>0.49249999999999994</v>
      </c>
      <c r="O29" s="76">
        <v>0.1991</v>
      </c>
      <c r="P29" s="77">
        <v>0.38419000000000003</v>
      </c>
      <c r="R29" s="43"/>
      <c r="S29" s="43"/>
      <c r="T29" s="46"/>
    </row>
    <row r="30" spans="4:20" x14ac:dyDescent="0.2">
      <c r="D30" s="51">
        <v>2010</v>
      </c>
      <c r="E30" s="52">
        <v>10</v>
      </c>
      <c r="F30" s="67"/>
      <c r="G30" s="68" t="s">
        <v>21</v>
      </c>
      <c r="H30" s="69">
        <v>0.48710999999999999</v>
      </c>
      <c r="I30" s="70">
        <v>0.19650000000000001</v>
      </c>
      <c r="J30" s="71">
        <v>0.37501000000000001</v>
      </c>
      <c r="K30" s="72"/>
      <c r="L30" s="67"/>
      <c r="M30" s="78" t="s">
        <v>22</v>
      </c>
      <c r="N30" s="79">
        <v>0.51949999999999996</v>
      </c>
      <c r="O30" s="80">
        <v>0.2261</v>
      </c>
      <c r="P30" s="81">
        <v>0.42099999999999999</v>
      </c>
      <c r="R30" s="43"/>
      <c r="S30" s="43"/>
      <c r="T30" s="46"/>
    </row>
    <row r="31" spans="4:20" ht="13.5" thickBot="1" x14ac:dyDescent="0.25">
      <c r="D31" s="51">
        <v>2010</v>
      </c>
      <c r="E31" s="52">
        <v>11</v>
      </c>
      <c r="F31" s="67"/>
      <c r="G31" s="68" t="s">
        <v>23</v>
      </c>
      <c r="H31" s="69">
        <v>0.48420000000000002</v>
      </c>
      <c r="I31" s="70">
        <v>0.19239999999999999</v>
      </c>
      <c r="J31" s="71">
        <v>0.37640000000000001</v>
      </c>
      <c r="K31" s="72"/>
      <c r="L31" s="82"/>
      <c r="M31" s="83" t="s">
        <v>24</v>
      </c>
      <c r="N31" s="84">
        <v>0.47919</v>
      </c>
      <c r="O31" s="85">
        <v>0.18140000000000001</v>
      </c>
      <c r="P31" s="86">
        <v>0.36435000000000001</v>
      </c>
      <c r="R31" s="43"/>
      <c r="S31" s="43"/>
      <c r="T31" s="46"/>
    </row>
    <row r="32" spans="4:20" ht="13.5" thickBot="1" x14ac:dyDescent="0.25">
      <c r="D32" s="51">
        <v>2010</v>
      </c>
      <c r="E32" s="52">
        <v>12</v>
      </c>
      <c r="F32" s="87"/>
      <c r="G32" s="88" t="s">
        <v>25</v>
      </c>
      <c r="H32" s="89">
        <v>0.51949999999999996</v>
      </c>
      <c r="I32" s="90">
        <v>0.2261</v>
      </c>
      <c r="J32" s="91">
        <v>0.42099999999999999</v>
      </c>
      <c r="K32" s="72"/>
      <c r="L32" s="73">
        <v>2011</v>
      </c>
      <c r="M32" s="74" t="s">
        <v>1</v>
      </c>
      <c r="N32" s="75">
        <v>0.52596666666666658</v>
      </c>
      <c r="O32" s="76">
        <v>0.21067499999999997</v>
      </c>
      <c r="P32" s="77">
        <v>0.37914166666666671</v>
      </c>
      <c r="R32" s="43"/>
      <c r="S32" s="43"/>
      <c r="T32" s="46"/>
    </row>
    <row r="33" spans="4:20" x14ac:dyDescent="0.2">
      <c r="D33" s="51">
        <v>2011</v>
      </c>
      <c r="E33" s="52">
        <v>1</v>
      </c>
      <c r="F33" s="73">
        <v>2011</v>
      </c>
      <c r="G33" s="92" t="s">
        <v>26</v>
      </c>
      <c r="H33" s="93">
        <v>0.50409999999999999</v>
      </c>
      <c r="I33" s="94">
        <v>0.18909999999999999</v>
      </c>
      <c r="J33" s="95">
        <v>0.37540000000000001</v>
      </c>
      <c r="K33" s="72"/>
      <c r="L33" s="67"/>
      <c r="M33" s="78" t="s">
        <v>22</v>
      </c>
      <c r="N33" s="79">
        <v>0.56999999999999995</v>
      </c>
      <c r="O33" s="80">
        <v>0.33489999999999998</v>
      </c>
      <c r="P33" s="81">
        <v>0.43130000000000002</v>
      </c>
      <c r="R33" s="43"/>
      <c r="S33" s="43"/>
      <c r="T33" s="46"/>
    </row>
    <row r="34" spans="4:20" ht="13.5" thickBot="1" x14ac:dyDescent="0.25">
      <c r="D34" s="51">
        <v>2011</v>
      </c>
      <c r="E34" s="52">
        <v>2</v>
      </c>
      <c r="F34" s="67"/>
      <c r="G34" s="96" t="s">
        <v>27</v>
      </c>
      <c r="H34" s="97">
        <v>0.50580000000000003</v>
      </c>
      <c r="I34" s="70">
        <v>0.23130000000000001</v>
      </c>
      <c r="J34" s="71">
        <v>0.40439999999999998</v>
      </c>
      <c r="K34" s="72"/>
      <c r="L34" s="82"/>
      <c r="M34" s="83" t="s">
        <v>24</v>
      </c>
      <c r="N34" s="84">
        <v>0.50139999999999996</v>
      </c>
      <c r="O34" s="85">
        <v>0.15</v>
      </c>
      <c r="P34" s="86">
        <v>0.33100000000000002</v>
      </c>
      <c r="R34" s="43"/>
      <c r="S34" s="43"/>
      <c r="T34" s="46"/>
    </row>
    <row r="35" spans="4:20" x14ac:dyDescent="0.2">
      <c r="D35" s="51">
        <v>2011</v>
      </c>
      <c r="E35" s="52">
        <v>3</v>
      </c>
      <c r="F35" s="67"/>
      <c r="G35" s="96" t="s">
        <v>28</v>
      </c>
      <c r="H35" s="97">
        <v>0.50990000000000002</v>
      </c>
      <c r="I35" s="70">
        <v>0.22420000000000001</v>
      </c>
      <c r="J35" s="71">
        <v>0.38440000000000002</v>
      </c>
      <c r="K35" s="72"/>
      <c r="L35" s="73">
        <v>2012</v>
      </c>
      <c r="M35" s="74" t="s">
        <v>1</v>
      </c>
      <c r="N35" s="75">
        <v>0.50249999999999995</v>
      </c>
      <c r="O35" s="76">
        <v>0.177675</v>
      </c>
      <c r="P35" s="77">
        <v>0.35307499999999997</v>
      </c>
      <c r="R35" s="43"/>
      <c r="S35" s="43"/>
      <c r="T35" s="46"/>
    </row>
    <row r="36" spans="4:20" x14ac:dyDescent="0.2">
      <c r="D36" s="51">
        <v>2011</v>
      </c>
      <c r="E36" s="52">
        <v>4</v>
      </c>
      <c r="F36" s="67"/>
      <c r="G36" s="96" t="s">
        <v>29</v>
      </c>
      <c r="H36" s="97">
        <v>0.54590000000000005</v>
      </c>
      <c r="I36" s="70">
        <v>0.22309999999999999</v>
      </c>
      <c r="J36" s="71">
        <v>0.3533</v>
      </c>
      <c r="K36" s="72"/>
      <c r="L36" s="67"/>
      <c r="M36" s="78" t="s">
        <v>22</v>
      </c>
      <c r="N36" s="79">
        <v>0.50560000000000005</v>
      </c>
      <c r="O36" s="80">
        <v>0.2094</v>
      </c>
      <c r="P36" s="81">
        <v>0.41970000000000002</v>
      </c>
      <c r="Q36" s="49"/>
      <c r="R36" s="43"/>
      <c r="S36" s="43"/>
      <c r="T36" s="46"/>
    </row>
    <row r="37" spans="4:20" ht="13.5" thickBot="1" x14ac:dyDescent="0.25">
      <c r="D37" s="51">
        <v>2011</v>
      </c>
      <c r="E37" s="52">
        <v>5</v>
      </c>
      <c r="F37" s="67"/>
      <c r="G37" s="96" t="s">
        <v>30</v>
      </c>
      <c r="H37" s="97">
        <v>0.50139999999999996</v>
      </c>
      <c r="I37" s="70">
        <v>0.19009999999999999</v>
      </c>
      <c r="J37" s="71">
        <v>0.33100000000000002</v>
      </c>
      <c r="K37" s="72"/>
      <c r="L37" s="82"/>
      <c r="M37" s="83" t="s">
        <v>24</v>
      </c>
      <c r="N37" s="84">
        <v>0.49809999999999999</v>
      </c>
      <c r="O37" s="85">
        <v>0.15129999999999999</v>
      </c>
      <c r="P37" s="86">
        <v>0.31280000000000002</v>
      </c>
      <c r="Q37" s="49"/>
      <c r="R37" s="43"/>
      <c r="S37" s="43"/>
      <c r="T37" s="46"/>
    </row>
    <row r="38" spans="4:20" x14ac:dyDescent="0.2">
      <c r="D38" s="51">
        <v>2011</v>
      </c>
      <c r="E38" s="52">
        <v>6</v>
      </c>
      <c r="F38" s="67"/>
      <c r="G38" s="96" t="s">
        <v>31</v>
      </c>
      <c r="H38" s="97">
        <v>0.56999999999999995</v>
      </c>
      <c r="I38" s="70">
        <v>0.17960000000000001</v>
      </c>
      <c r="J38" s="71">
        <v>0.36430000000000001</v>
      </c>
      <c r="K38" s="72"/>
      <c r="L38" s="43" t="s">
        <v>32</v>
      </c>
      <c r="Q38" s="49"/>
      <c r="R38" s="43"/>
      <c r="S38" s="43"/>
      <c r="T38" s="46"/>
    </row>
    <row r="39" spans="4:20" x14ac:dyDescent="0.2">
      <c r="D39" s="51">
        <v>2011</v>
      </c>
      <c r="E39" s="52">
        <v>7</v>
      </c>
      <c r="F39" s="67"/>
      <c r="G39" s="96" t="s">
        <v>33</v>
      </c>
      <c r="H39" s="97">
        <v>0.51100000000000001</v>
      </c>
      <c r="I39" s="70">
        <v>0.19589999999999999</v>
      </c>
      <c r="J39" s="71">
        <v>0.3629</v>
      </c>
      <c r="K39" s="72"/>
      <c r="Q39" s="49"/>
      <c r="R39" s="43"/>
      <c r="S39" s="43"/>
      <c r="T39" s="46"/>
    </row>
    <row r="40" spans="4:20" x14ac:dyDescent="0.2">
      <c r="D40" s="51">
        <v>2011</v>
      </c>
      <c r="E40" s="52">
        <v>8</v>
      </c>
      <c r="F40" s="67"/>
      <c r="G40" s="96" t="s">
        <v>34</v>
      </c>
      <c r="H40" s="97">
        <v>0.56659999999999999</v>
      </c>
      <c r="I40" s="70">
        <v>0.33489999999999998</v>
      </c>
      <c r="J40" s="71">
        <v>0.36520000000000002</v>
      </c>
      <c r="K40" s="72"/>
      <c r="Q40" s="49"/>
      <c r="R40" s="43"/>
      <c r="S40" s="43"/>
      <c r="T40" s="46"/>
    </row>
    <row r="41" spans="4:20" x14ac:dyDescent="0.2">
      <c r="D41" s="51">
        <v>2011</v>
      </c>
      <c r="E41" s="52">
        <v>9</v>
      </c>
      <c r="F41" s="67"/>
      <c r="G41" s="96" t="s">
        <v>20</v>
      </c>
      <c r="H41" s="97">
        <v>0.51490000000000002</v>
      </c>
      <c r="I41" s="70">
        <v>0.2601</v>
      </c>
      <c r="J41" s="71">
        <v>0.3851</v>
      </c>
      <c r="K41" s="72"/>
      <c r="Q41" s="49"/>
      <c r="R41" s="43"/>
      <c r="S41" s="43"/>
      <c r="T41" s="46"/>
    </row>
    <row r="42" spans="4:20" x14ac:dyDescent="0.2">
      <c r="D42" s="51">
        <v>2011</v>
      </c>
      <c r="E42" s="52">
        <v>10</v>
      </c>
      <c r="F42" s="67"/>
      <c r="G42" s="96" t="s">
        <v>21</v>
      </c>
      <c r="H42" s="97">
        <v>0.54259999999999997</v>
      </c>
      <c r="I42" s="70">
        <v>0.19189999999999999</v>
      </c>
      <c r="J42" s="71">
        <v>0.42180000000000001</v>
      </c>
      <c r="K42" s="72"/>
      <c r="Q42" s="49"/>
      <c r="R42" s="43"/>
      <c r="S42" s="43"/>
      <c r="T42" s="46"/>
    </row>
    <row r="43" spans="4:20" x14ac:dyDescent="0.2">
      <c r="D43" s="51">
        <v>2011</v>
      </c>
      <c r="E43" s="52">
        <v>11</v>
      </c>
      <c r="F43" s="67"/>
      <c r="G43" s="96" t="s">
        <v>23</v>
      </c>
      <c r="H43" s="97">
        <v>0.52029999999999998</v>
      </c>
      <c r="I43" s="70">
        <v>0.15790000000000001</v>
      </c>
      <c r="J43" s="71">
        <v>0.43130000000000002</v>
      </c>
      <c r="K43" s="72"/>
      <c r="Q43" s="49"/>
      <c r="R43" s="43"/>
      <c r="S43" s="43"/>
      <c r="T43" s="46"/>
    </row>
    <row r="44" spans="4:20" ht="13.5" thickBot="1" x14ac:dyDescent="0.25">
      <c r="D44" s="51">
        <v>2011</v>
      </c>
      <c r="E44" s="52">
        <v>12</v>
      </c>
      <c r="F44" s="82"/>
      <c r="G44" s="98" t="s">
        <v>25</v>
      </c>
      <c r="H44" s="99">
        <v>0.51910000000000001</v>
      </c>
      <c r="I44" s="100">
        <v>0.15</v>
      </c>
      <c r="J44" s="101">
        <v>0.37059999999999998</v>
      </c>
      <c r="K44" s="72"/>
      <c r="Q44" s="49"/>
      <c r="R44" s="43"/>
      <c r="S44" s="43"/>
      <c r="T44" s="46"/>
    </row>
    <row r="45" spans="4:20" x14ac:dyDescent="0.2">
      <c r="D45" s="51">
        <v>2012</v>
      </c>
      <c r="E45" s="52">
        <v>1</v>
      </c>
      <c r="F45" s="73">
        <v>2012</v>
      </c>
      <c r="G45" s="92" t="s">
        <v>26</v>
      </c>
      <c r="H45" s="93">
        <v>0.50490000000000002</v>
      </c>
      <c r="I45" s="94">
        <v>0.15390000000000001</v>
      </c>
      <c r="J45" s="95">
        <v>0.41970000000000002</v>
      </c>
      <c r="K45" s="72"/>
      <c r="M45" s="43"/>
      <c r="N45" s="49"/>
      <c r="O45" s="49"/>
      <c r="P45" s="49"/>
      <c r="R45" s="43"/>
      <c r="S45" s="43"/>
      <c r="T45" s="46"/>
    </row>
    <row r="46" spans="4:20" x14ac:dyDescent="0.2">
      <c r="D46" s="51">
        <v>2012</v>
      </c>
      <c r="E46" s="52">
        <v>2</v>
      </c>
      <c r="F46" s="67"/>
      <c r="G46" s="96" t="s">
        <v>27</v>
      </c>
      <c r="H46" s="97">
        <v>0.50139999999999996</v>
      </c>
      <c r="I46" s="70">
        <v>0.1961</v>
      </c>
      <c r="J46" s="71">
        <v>0.33860000000000001</v>
      </c>
      <c r="K46" s="72"/>
      <c r="L46" s="43"/>
      <c r="R46" s="43"/>
      <c r="S46" s="43"/>
      <c r="T46" s="46"/>
    </row>
    <row r="47" spans="4:20" x14ac:dyDescent="0.2">
      <c r="D47" s="51">
        <v>2012</v>
      </c>
      <c r="E47" s="52">
        <v>3</v>
      </c>
      <c r="F47" s="67"/>
      <c r="G47" s="96" t="s">
        <v>28</v>
      </c>
      <c r="H47" s="97">
        <v>0.50560000000000005</v>
      </c>
      <c r="I47" s="70">
        <v>0.15129999999999999</v>
      </c>
      <c r="J47" s="71">
        <v>0.3412</v>
      </c>
      <c r="K47" s="72"/>
      <c r="L47" s="43"/>
      <c r="R47" s="43"/>
      <c r="S47" s="43"/>
      <c r="T47" s="46"/>
    </row>
    <row r="48" spans="4:20" x14ac:dyDescent="0.2">
      <c r="D48" s="51">
        <v>2012</v>
      </c>
      <c r="E48" s="52">
        <v>4</v>
      </c>
      <c r="F48" s="67"/>
      <c r="G48" s="96" t="s">
        <v>29</v>
      </c>
      <c r="H48" s="97">
        <v>0.49809999999999999</v>
      </c>
      <c r="I48" s="70">
        <v>0.2094</v>
      </c>
      <c r="J48" s="71">
        <v>0.31280000000000002</v>
      </c>
      <c r="K48" s="72"/>
      <c r="Q48" s="49"/>
      <c r="R48" s="43"/>
      <c r="S48" s="43"/>
      <c r="T48" s="46"/>
    </row>
    <row r="49" spans="4:20" x14ac:dyDescent="0.2">
      <c r="D49" s="51">
        <v>2012</v>
      </c>
      <c r="E49" s="52">
        <v>5</v>
      </c>
      <c r="F49" s="67"/>
      <c r="G49" s="96" t="s">
        <v>30</v>
      </c>
      <c r="H49" s="97" t="s">
        <v>2</v>
      </c>
      <c r="I49" s="70" t="s">
        <v>2</v>
      </c>
      <c r="J49" s="71" t="s">
        <v>2</v>
      </c>
      <c r="K49" s="72"/>
      <c r="Q49" s="49"/>
      <c r="R49" s="43"/>
      <c r="S49" s="43"/>
      <c r="T49" s="46"/>
    </row>
    <row r="50" spans="4:20" x14ac:dyDescent="0.2">
      <c r="D50" s="51">
        <v>2012</v>
      </c>
      <c r="E50" s="52">
        <v>6</v>
      </c>
      <c r="F50" s="67"/>
      <c r="G50" s="96" t="s">
        <v>31</v>
      </c>
      <c r="H50" s="97" t="s">
        <v>2</v>
      </c>
      <c r="I50" s="70" t="s">
        <v>2</v>
      </c>
      <c r="J50" s="71" t="s">
        <v>2</v>
      </c>
      <c r="K50" s="72"/>
      <c r="Q50" s="49"/>
      <c r="R50" s="43"/>
      <c r="S50" s="43"/>
      <c r="T50" s="46"/>
    </row>
    <row r="51" spans="4:20" x14ac:dyDescent="0.2">
      <c r="D51" s="51">
        <v>2012</v>
      </c>
      <c r="E51" s="52">
        <v>7</v>
      </c>
      <c r="F51" s="67"/>
      <c r="G51" s="96" t="s">
        <v>33</v>
      </c>
      <c r="H51" s="97" t="s">
        <v>2</v>
      </c>
      <c r="I51" s="70" t="s">
        <v>2</v>
      </c>
      <c r="J51" s="71" t="s">
        <v>2</v>
      </c>
      <c r="K51" s="72"/>
      <c r="Q51" s="49"/>
      <c r="R51" s="43"/>
      <c r="S51" s="43"/>
      <c r="T51" s="46"/>
    </row>
    <row r="52" spans="4:20" x14ac:dyDescent="0.2">
      <c r="D52" s="51">
        <v>2012</v>
      </c>
      <c r="E52" s="52">
        <v>8</v>
      </c>
      <c r="F52" s="67"/>
      <c r="G52" s="96" t="s">
        <v>34</v>
      </c>
      <c r="H52" s="97" t="s">
        <v>2</v>
      </c>
      <c r="I52" s="70" t="s">
        <v>2</v>
      </c>
      <c r="J52" s="71" t="s">
        <v>2</v>
      </c>
      <c r="K52" s="72"/>
      <c r="Q52" s="49"/>
      <c r="R52" s="43"/>
      <c r="S52" s="43"/>
      <c r="T52" s="46"/>
    </row>
    <row r="53" spans="4:20" x14ac:dyDescent="0.2">
      <c r="D53" s="51">
        <v>2012</v>
      </c>
      <c r="E53" s="52">
        <v>9</v>
      </c>
      <c r="F53" s="67"/>
      <c r="G53" s="96" t="s">
        <v>20</v>
      </c>
      <c r="H53" s="97" t="s">
        <v>2</v>
      </c>
      <c r="I53" s="70" t="s">
        <v>2</v>
      </c>
      <c r="J53" s="71" t="s">
        <v>2</v>
      </c>
      <c r="K53" s="72"/>
      <c r="Q53" s="49"/>
      <c r="R53" s="43"/>
      <c r="S53" s="43"/>
      <c r="T53" s="46"/>
    </row>
    <row r="54" spans="4:20" x14ac:dyDescent="0.2">
      <c r="D54" s="51">
        <v>2012</v>
      </c>
      <c r="E54" s="52">
        <v>10</v>
      </c>
      <c r="F54" s="67"/>
      <c r="G54" s="96" t="s">
        <v>21</v>
      </c>
      <c r="H54" s="97" t="s">
        <v>2</v>
      </c>
      <c r="I54" s="70" t="s">
        <v>2</v>
      </c>
      <c r="J54" s="71" t="s">
        <v>2</v>
      </c>
      <c r="K54" s="72"/>
      <c r="Q54" s="49"/>
      <c r="R54" s="43"/>
      <c r="S54" s="43"/>
      <c r="T54" s="46"/>
    </row>
    <row r="55" spans="4:20" x14ac:dyDescent="0.2">
      <c r="D55" s="51">
        <v>2012</v>
      </c>
      <c r="E55" s="52">
        <v>11</v>
      </c>
      <c r="F55" s="67"/>
      <c r="G55" s="96" t="s">
        <v>23</v>
      </c>
      <c r="H55" s="97" t="s">
        <v>2</v>
      </c>
      <c r="I55" s="70" t="s">
        <v>2</v>
      </c>
      <c r="J55" s="71" t="s">
        <v>2</v>
      </c>
      <c r="K55" s="72"/>
      <c r="Q55" s="49"/>
      <c r="R55" s="43"/>
      <c r="S55" s="43"/>
      <c r="T55" s="46"/>
    </row>
    <row r="56" spans="4:20" ht="13.5" thickBot="1" x14ac:dyDescent="0.25">
      <c r="D56" s="51">
        <v>2012</v>
      </c>
      <c r="E56" s="52">
        <v>12</v>
      </c>
      <c r="F56" s="82"/>
      <c r="G56" s="98" t="s">
        <v>25</v>
      </c>
      <c r="H56" s="99" t="s">
        <v>2</v>
      </c>
      <c r="I56" s="100" t="s">
        <v>2</v>
      </c>
      <c r="J56" s="101" t="s">
        <v>2</v>
      </c>
      <c r="K56" s="72"/>
      <c r="Q56" s="49"/>
      <c r="R56" s="43"/>
      <c r="S56" s="43"/>
      <c r="T56" s="46"/>
    </row>
    <row r="57" spans="4:20" x14ac:dyDescent="0.2">
      <c r="D57" s="51"/>
      <c r="E57" s="52"/>
      <c r="F57" s="43" t="s">
        <v>35</v>
      </c>
      <c r="G57" s="57"/>
      <c r="H57" s="72"/>
      <c r="I57" s="72"/>
      <c r="J57" s="72"/>
      <c r="K57" s="72"/>
      <c r="Q57" s="43"/>
      <c r="R57" s="43"/>
      <c r="S57" s="43"/>
      <c r="T57" s="46"/>
    </row>
    <row r="58" spans="4:20" x14ac:dyDescent="0.2">
      <c r="D58" s="51"/>
      <c r="E58" s="52"/>
      <c r="F58" s="43" t="s">
        <v>36</v>
      </c>
      <c r="G58" s="57"/>
      <c r="H58" s="72"/>
      <c r="I58" s="72"/>
      <c r="J58" s="72"/>
      <c r="K58" s="72"/>
      <c r="Q58" s="43"/>
      <c r="R58" s="43"/>
      <c r="S58" s="43"/>
      <c r="T58" s="46"/>
    </row>
    <row r="59" spans="4:20" x14ac:dyDescent="0.2">
      <c r="D59" s="51"/>
      <c r="E59" s="52"/>
      <c r="H59" s="1"/>
      <c r="I59" s="49"/>
      <c r="J59" s="49"/>
      <c r="K59" s="49"/>
      <c r="Q59" s="43"/>
      <c r="R59" s="43"/>
      <c r="S59" s="43"/>
      <c r="T59" s="46"/>
    </row>
    <row r="60" spans="4:20" x14ac:dyDescent="0.2">
      <c r="D60" s="102"/>
      <c r="E60" s="103"/>
      <c r="F60" s="104"/>
      <c r="G60" s="104"/>
      <c r="H60" s="105"/>
      <c r="I60" s="105"/>
      <c r="J60" s="105"/>
      <c r="K60" s="105"/>
      <c r="L60" s="104"/>
      <c r="M60" s="104"/>
      <c r="N60" s="104"/>
      <c r="O60" s="104"/>
      <c r="P60" s="104"/>
      <c r="Q60" s="104"/>
      <c r="R60" s="104"/>
      <c r="S60" s="104"/>
      <c r="T60" s="106"/>
    </row>
    <row r="61" spans="4:20" x14ac:dyDescent="0.2">
      <c r="D61" s="52"/>
      <c r="E61" s="52"/>
      <c r="F61" s="43"/>
      <c r="G61" s="43"/>
      <c r="H61" s="49"/>
      <c r="I61" s="49"/>
      <c r="J61" s="49"/>
      <c r="K61" s="49"/>
      <c r="L61" s="43"/>
      <c r="M61" s="43"/>
      <c r="N61" s="43"/>
      <c r="O61" s="43"/>
      <c r="P61" s="43"/>
      <c r="Q61" s="43"/>
      <c r="R61" s="43"/>
      <c r="S61" s="43"/>
      <c r="T61" s="43"/>
    </row>
    <row r="62" spans="4:20" ht="13.5" thickBot="1" x14ac:dyDescent="0.25">
      <c r="D62" s="107"/>
      <c r="E62" s="108"/>
      <c r="F62" s="40"/>
      <c r="G62" s="40"/>
      <c r="H62" s="41"/>
      <c r="I62" s="41"/>
      <c r="J62" s="41"/>
      <c r="K62" s="41"/>
      <c r="L62" s="40"/>
      <c r="M62" s="40"/>
      <c r="N62" s="40"/>
      <c r="O62" s="40"/>
      <c r="P62" s="40"/>
      <c r="Q62" s="40"/>
      <c r="R62" s="40"/>
      <c r="S62" s="40"/>
      <c r="T62" s="42"/>
    </row>
    <row r="63" spans="4:20" ht="13.5" thickBot="1" x14ac:dyDescent="0.25">
      <c r="D63" s="51"/>
      <c r="E63" s="52"/>
      <c r="F63" s="44" t="s">
        <v>5</v>
      </c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6"/>
    </row>
    <row r="64" spans="4:20" x14ac:dyDescent="0.2">
      <c r="D64" s="51"/>
      <c r="E64" s="52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6"/>
    </row>
    <row r="65" spans="4:20" x14ac:dyDescent="0.2">
      <c r="D65" s="51"/>
      <c r="E65" s="52"/>
      <c r="F65" s="48" t="s">
        <v>37</v>
      </c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6"/>
    </row>
    <row r="66" spans="4:20" x14ac:dyDescent="0.2">
      <c r="D66" s="51"/>
      <c r="E66" s="52"/>
      <c r="F66" s="43"/>
      <c r="G66" s="43"/>
      <c r="H66" s="49"/>
      <c r="I66" s="49"/>
      <c r="J66" s="49"/>
      <c r="K66" s="49"/>
      <c r="L66" s="43"/>
      <c r="M66" s="43"/>
      <c r="N66" s="43"/>
      <c r="O66" s="43"/>
      <c r="P66" s="43"/>
      <c r="Q66" s="43"/>
      <c r="R66" s="43"/>
      <c r="S66" s="43"/>
      <c r="T66" s="46"/>
    </row>
    <row r="67" spans="4:20" x14ac:dyDescent="0.2">
      <c r="D67" s="115"/>
      <c r="E67" s="114"/>
      <c r="F67" s="109"/>
      <c r="G67" s="43"/>
      <c r="H67" s="49"/>
      <c r="I67" s="49"/>
      <c r="J67" s="49"/>
      <c r="K67" s="49"/>
      <c r="L67" s="43"/>
      <c r="M67" s="43"/>
      <c r="N67" s="43"/>
      <c r="O67" s="43"/>
      <c r="P67" s="43"/>
      <c r="Q67" s="43"/>
      <c r="R67" s="43"/>
      <c r="S67" s="43"/>
      <c r="T67" s="46"/>
    </row>
    <row r="68" spans="4:20" ht="13.5" thickBot="1" x14ac:dyDescent="0.25">
      <c r="D68" s="115"/>
      <c r="E68" s="114"/>
      <c r="F68" s="43"/>
      <c r="G68" s="43"/>
      <c r="H68" s="49"/>
      <c r="I68" s="49"/>
      <c r="J68" s="49"/>
      <c r="K68" s="49"/>
      <c r="L68" s="43"/>
      <c r="M68" s="43"/>
      <c r="N68" s="43"/>
      <c r="O68" s="43"/>
      <c r="P68" s="43"/>
      <c r="Q68" s="43"/>
      <c r="R68" s="43"/>
      <c r="S68" s="43"/>
      <c r="T68" s="46"/>
    </row>
    <row r="69" spans="4:20" x14ac:dyDescent="0.2">
      <c r="D69" s="115"/>
      <c r="E69" s="114"/>
      <c r="F69" s="43"/>
      <c r="G69" s="43"/>
      <c r="H69" s="53" t="s">
        <v>18</v>
      </c>
      <c r="I69" s="54" t="s">
        <v>19</v>
      </c>
      <c r="J69" s="55"/>
      <c r="K69" s="49"/>
      <c r="L69" s="56"/>
      <c r="M69" s="57"/>
      <c r="N69" s="53" t="s">
        <v>18</v>
      </c>
      <c r="O69" s="54" t="s">
        <v>19</v>
      </c>
      <c r="P69" s="55"/>
      <c r="R69" s="43"/>
      <c r="S69" s="43"/>
      <c r="T69" s="46"/>
    </row>
    <row r="70" spans="4:20" ht="13.5" thickBot="1" x14ac:dyDescent="0.25">
      <c r="D70" s="115"/>
      <c r="E70" s="114"/>
      <c r="F70" s="43"/>
      <c r="G70" s="43"/>
      <c r="H70" s="58"/>
      <c r="I70" s="59"/>
      <c r="J70" s="60"/>
      <c r="K70" s="49"/>
      <c r="L70" s="56"/>
      <c r="M70" s="57"/>
      <c r="N70" s="58"/>
      <c r="O70" s="59"/>
      <c r="P70" s="60"/>
      <c r="R70" s="43"/>
      <c r="S70" s="43"/>
      <c r="T70" s="46"/>
    </row>
    <row r="71" spans="4:20" ht="13.5" thickBot="1" x14ac:dyDescent="0.25">
      <c r="D71" s="115"/>
      <c r="E71" s="114"/>
      <c r="F71" s="61"/>
      <c r="G71" s="110"/>
      <c r="H71" s="66" t="s">
        <v>0</v>
      </c>
      <c r="I71" s="64" t="s">
        <v>3</v>
      </c>
      <c r="J71" s="65" t="s">
        <v>4</v>
      </c>
      <c r="K71" s="49"/>
      <c r="L71" s="43"/>
      <c r="M71" s="43"/>
      <c r="N71" s="66" t="s">
        <v>0</v>
      </c>
      <c r="O71" s="64" t="s">
        <v>3</v>
      </c>
      <c r="P71" s="65" t="s">
        <v>4</v>
      </c>
      <c r="R71" s="43"/>
      <c r="S71" s="43"/>
      <c r="T71" s="46"/>
    </row>
    <row r="72" spans="4:20" x14ac:dyDescent="0.2">
      <c r="D72" s="51">
        <v>2010</v>
      </c>
      <c r="E72" s="52">
        <v>9</v>
      </c>
      <c r="F72" s="67">
        <v>2010</v>
      </c>
      <c r="G72" s="96" t="s">
        <v>20</v>
      </c>
      <c r="H72" s="93">
        <v>0.81899</v>
      </c>
      <c r="I72" s="94">
        <v>0.67452000000000001</v>
      </c>
      <c r="J72" s="95">
        <v>0.69128000000000001</v>
      </c>
      <c r="K72" s="49"/>
      <c r="L72" s="73">
        <v>2010</v>
      </c>
      <c r="M72" s="74" t="s">
        <v>1</v>
      </c>
      <c r="N72" s="75">
        <v>0.82352250000000005</v>
      </c>
      <c r="O72" s="76">
        <v>0.71381000000000006</v>
      </c>
      <c r="P72" s="77">
        <v>0.69273000000000007</v>
      </c>
      <c r="R72" s="43"/>
      <c r="S72" s="43"/>
      <c r="T72" s="46"/>
    </row>
    <row r="73" spans="4:20" x14ac:dyDescent="0.2">
      <c r="D73" s="51">
        <v>2010</v>
      </c>
      <c r="E73" s="52">
        <v>10</v>
      </c>
      <c r="F73" s="67"/>
      <c r="G73" s="96" t="s">
        <v>21</v>
      </c>
      <c r="H73" s="97">
        <v>0.81810000000000005</v>
      </c>
      <c r="I73" s="70">
        <v>0.71411999999999998</v>
      </c>
      <c r="J73" s="71">
        <v>0.70104</v>
      </c>
      <c r="K73" s="49"/>
      <c r="L73" s="67"/>
      <c r="M73" s="78" t="s">
        <v>22</v>
      </c>
      <c r="N73" s="79">
        <v>0.84009999999999996</v>
      </c>
      <c r="O73" s="80">
        <v>0.73409999999999997</v>
      </c>
      <c r="P73" s="81">
        <v>0.72240000000000004</v>
      </c>
      <c r="R73" s="43"/>
      <c r="S73" s="43"/>
      <c r="T73" s="46"/>
    </row>
    <row r="74" spans="4:20" ht="13.5" thickBot="1" x14ac:dyDescent="0.25">
      <c r="D74" s="51">
        <v>2010</v>
      </c>
      <c r="E74" s="52">
        <v>11</v>
      </c>
      <c r="F74" s="67"/>
      <c r="G74" s="96" t="s">
        <v>23</v>
      </c>
      <c r="H74" s="97">
        <v>0.81689999999999996</v>
      </c>
      <c r="I74" s="70">
        <v>0.73409999999999997</v>
      </c>
      <c r="J74" s="71">
        <v>0.72240000000000004</v>
      </c>
      <c r="K74" s="49"/>
      <c r="L74" s="82"/>
      <c r="M74" s="83" t="s">
        <v>24</v>
      </c>
      <c r="N74" s="84">
        <v>0.81689999999999996</v>
      </c>
      <c r="O74" s="85">
        <v>0.67452000000000001</v>
      </c>
      <c r="P74" s="86">
        <v>0.65620000000000001</v>
      </c>
      <c r="R74" s="43"/>
      <c r="S74" s="43"/>
      <c r="T74" s="46"/>
    </row>
    <row r="75" spans="4:20" ht="13.5" thickBot="1" x14ac:dyDescent="0.25">
      <c r="D75" s="51">
        <v>2010</v>
      </c>
      <c r="E75" s="52">
        <v>12</v>
      </c>
      <c r="F75" s="82"/>
      <c r="G75" s="98" t="s">
        <v>25</v>
      </c>
      <c r="H75" s="99">
        <v>0.84009999999999996</v>
      </c>
      <c r="I75" s="100">
        <v>0.73250000000000004</v>
      </c>
      <c r="J75" s="101">
        <v>0.65620000000000001</v>
      </c>
      <c r="K75" s="49"/>
      <c r="L75" s="73">
        <v>2011</v>
      </c>
      <c r="M75" s="74" t="s">
        <v>1</v>
      </c>
      <c r="N75" s="75">
        <v>0.81779166666666692</v>
      </c>
      <c r="O75" s="76">
        <v>0.70069166666666671</v>
      </c>
      <c r="P75" s="77">
        <v>0.70892500000000014</v>
      </c>
      <c r="R75" s="43"/>
      <c r="S75" s="43"/>
      <c r="T75" s="46"/>
    </row>
    <row r="76" spans="4:20" x14ac:dyDescent="0.2">
      <c r="D76" s="51">
        <v>2011</v>
      </c>
      <c r="E76" s="52">
        <v>1</v>
      </c>
      <c r="F76" s="73">
        <v>2011</v>
      </c>
      <c r="G76" s="92" t="s">
        <v>26</v>
      </c>
      <c r="H76" s="93">
        <v>0.82689999999999997</v>
      </c>
      <c r="I76" s="94">
        <v>0.69740000000000002</v>
      </c>
      <c r="J76" s="95">
        <v>0.66569999999999996</v>
      </c>
      <c r="K76" s="49"/>
      <c r="L76" s="67"/>
      <c r="M76" s="78" t="s">
        <v>22</v>
      </c>
      <c r="N76" s="79">
        <v>0.84430000000000005</v>
      </c>
      <c r="O76" s="80">
        <v>0.75070000000000003</v>
      </c>
      <c r="P76" s="81">
        <v>0.76270000000000004</v>
      </c>
      <c r="R76" s="43"/>
      <c r="S76" s="43"/>
      <c r="T76" s="46"/>
    </row>
    <row r="77" spans="4:20" ht="13.5" thickBot="1" x14ac:dyDescent="0.25">
      <c r="D77" s="51">
        <v>2011</v>
      </c>
      <c r="E77" s="52">
        <v>2</v>
      </c>
      <c r="F77" s="67"/>
      <c r="G77" s="96" t="s">
        <v>27</v>
      </c>
      <c r="H77" s="97">
        <v>0.77990000000000004</v>
      </c>
      <c r="I77" s="70">
        <v>0.70099999999999996</v>
      </c>
      <c r="J77" s="71">
        <v>0.73699999999999999</v>
      </c>
      <c r="K77" s="49"/>
      <c r="L77" s="82"/>
      <c r="M77" s="83" t="s">
        <v>24</v>
      </c>
      <c r="N77" s="84">
        <v>0.77990000000000004</v>
      </c>
      <c r="O77" s="85">
        <v>0.6724</v>
      </c>
      <c r="P77" s="86">
        <v>0.66459999999999997</v>
      </c>
      <c r="R77" s="43"/>
      <c r="S77" s="43"/>
      <c r="T77" s="46"/>
    </row>
    <row r="78" spans="4:20" x14ac:dyDescent="0.2">
      <c r="D78" s="51">
        <v>2011</v>
      </c>
      <c r="E78" s="52">
        <v>3</v>
      </c>
      <c r="F78" s="67"/>
      <c r="G78" s="96" t="s">
        <v>28</v>
      </c>
      <c r="H78" s="97">
        <v>0.82730000000000004</v>
      </c>
      <c r="I78" s="70">
        <v>0.69510000000000005</v>
      </c>
      <c r="J78" s="71">
        <v>0.71299999999999997</v>
      </c>
      <c r="K78" s="49"/>
      <c r="L78" s="73">
        <v>2012</v>
      </c>
      <c r="M78" s="74" t="s">
        <v>1</v>
      </c>
      <c r="N78" s="75">
        <v>0.81335000000000002</v>
      </c>
      <c r="O78" s="76">
        <v>0.70697500000000013</v>
      </c>
      <c r="P78" s="77">
        <v>0.68187500000000001</v>
      </c>
      <c r="R78" s="43"/>
      <c r="S78" s="43"/>
      <c r="T78" s="46"/>
    </row>
    <row r="79" spans="4:20" x14ac:dyDescent="0.2">
      <c r="D79" s="51">
        <v>2011</v>
      </c>
      <c r="E79" s="52">
        <v>4</v>
      </c>
      <c r="F79" s="67"/>
      <c r="G79" s="96" t="s">
        <v>29</v>
      </c>
      <c r="H79" s="97">
        <v>0.84430000000000005</v>
      </c>
      <c r="I79" s="70">
        <v>0.69879999999999998</v>
      </c>
      <c r="J79" s="71">
        <v>0.72989999999999999</v>
      </c>
      <c r="K79" s="49"/>
      <c r="L79" s="67"/>
      <c r="M79" s="78" t="s">
        <v>22</v>
      </c>
      <c r="N79" s="79">
        <v>0.82179999999999997</v>
      </c>
      <c r="O79" s="80">
        <v>0.7238</v>
      </c>
      <c r="P79" s="81">
        <v>0.69540000000000002</v>
      </c>
      <c r="Q79" s="49"/>
      <c r="R79" s="43"/>
      <c r="S79" s="43"/>
      <c r="T79" s="46"/>
    </row>
    <row r="80" spans="4:20" ht="13.5" thickBot="1" x14ac:dyDescent="0.25">
      <c r="D80" s="51">
        <v>2011</v>
      </c>
      <c r="E80" s="52">
        <v>5</v>
      </c>
      <c r="F80" s="67"/>
      <c r="G80" s="96" t="s">
        <v>30</v>
      </c>
      <c r="H80" s="97">
        <v>0.82550000000000001</v>
      </c>
      <c r="I80" s="70">
        <v>0.6724</v>
      </c>
      <c r="J80" s="71">
        <v>0.68</v>
      </c>
      <c r="K80" s="49"/>
      <c r="L80" s="82"/>
      <c r="M80" s="83" t="s">
        <v>24</v>
      </c>
      <c r="N80" s="84">
        <v>0.80530000000000002</v>
      </c>
      <c r="O80" s="85">
        <v>0.67430000000000001</v>
      </c>
      <c r="P80" s="86">
        <v>0.64639999999999997</v>
      </c>
      <c r="Q80" s="49"/>
      <c r="R80" s="43"/>
      <c r="S80" s="43"/>
      <c r="T80" s="46"/>
    </row>
    <row r="81" spans="4:20" x14ac:dyDescent="0.2">
      <c r="D81" s="51">
        <v>2011</v>
      </c>
      <c r="E81" s="52">
        <v>6</v>
      </c>
      <c r="F81" s="67"/>
      <c r="G81" s="96" t="s">
        <v>31</v>
      </c>
      <c r="H81" s="97">
        <v>0.82709999999999995</v>
      </c>
      <c r="I81" s="70">
        <v>0.70650000000000002</v>
      </c>
      <c r="J81" s="71">
        <v>0.67759999999999998</v>
      </c>
      <c r="K81" s="49"/>
      <c r="L81" s="43" t="s">
        <v>32</v>
      </c>
      <c r="Q81" s="49"/>
      <c r="R81" s="43"/>
      <c r="S81" s="43"/>
      <c r="T81" s="46"/>
    </row>
    <row r="82" spans="4:20" x14ac:dyDescent="0.2">
      <c r="D82" s="51">
        <v>2011</v>
      </c>
      <c r="E82" s="52">
        <v>7</v>
      </c>
      <c r="F82" s="67"/>
      <c r="G82" s="96" t="s">
        <v>33</v>
      </c>
      <c r="H82" s="97">
        <v>0.82609999999999995</v>
      </c>
      <c r="I82" s="70">
        <v>0.70879999999999999</v>
      </c>
      <c r="J82" s="71">
        <v>0.6956</v>
      </c>
      <c r="K82" s="49"/>
      <c r="Q82" s="49"/>
      <c r="R82" s="43"/>
      <c r="S82" s="43"/>
      <c r="T82" s="46"/>
    </row>
    <row r="83" spans="4:20" x14ac:dyDescent="0.2">
      <c r="D83" s="51">
        <v>2011</v>
      </c>
      <c r="E83" s="52">
        <v>8</v>
      </c>
      <c r="F83" s="67"/>
      <c r="G83" s="96" t="s">
        <v>34</v>
      </c>
      <c r="H83" s="97">
        <v>0.83379999999999999</v>
      </c>
      <c r="I83" s="70">
        <v>0.75070000000000003</v>
      </c>
      <c r="J83" s="71">
        <v>0.71709999999999996</v>
      </c>
      <c r="K83" s="49"/>
      <c r="Q83" s="49"/>
      <c r="R83" s="43"/>
      <c r="S83" s="43"/>
      <c r="T83" s="46"/>
    </row>
    <row r="84" spans="4:20" x14ac:dyDescent="0.2">
      <c r="D84" s="51">
        <v>2011</v>
      </c>
      <c r="E84" s="52">
        <v>9</v>
      </c>
      <c r="F84" s="67"/>
      <c r="G84" s="96" t="s">
        <v>20</v>
      </c>
      <c r="H84" s="97">
        <v>0.80430000000000001</v>
      </c>
      <c r="I84" s="70">
        <v>0.70930000000000004</v>
      </c>
      <c r="J84" s="71">
        <v>0.72130000000000005</v>
      </c>
      <c r="K84" s="49"/>
      <c r="Q84" s="49"/>
      <c r="R84" s="43"/>
      <c r="S84" s="43"/>
      <c r="T84" s="46"/>
    </row>
    <row r="85" spans="4:20" x14ac:dyDescent="0.2">
      <c r="D85" s="51">
        <v>2011</v>
      </c>
      <c r="E85" s="52">
        <v>10</v>
      </c>
      <c r="F85" s="67"/>
      <c r="G85" s="96" t="s">
        <v>21</v>
      </c>
      <c r="H85" s="97">
        <v>0.83420000000000005</v>
      </c>
      <c r="I85" s="70">
        <v>0.69420000000000004</v>
      </c>
      <c r="J85" s="71">
        <v>0.74260000000000004</v>
      </c>
      <c r="K85" s="49"/>
      <c r="Q85" s="49"/>
      <c r="R85" s="43"/>
      <c r="S85" s="43"/>
      <c r="T85" s="46"/>
    </row>
    <row r="86" spans="4:20" x14ac:dyDescent="0.2">
      <c r="D86" s="51">
        <v>2011</v>
      </c>
      <c r="E86" s="52">
        <v>11</v>
      </c>
      <c r="F86" s="67"/>
      <c r="G86" s="96" t="s">
        <v>23</v>
      </c>
      <c r="H86" s="97">
        <v>0.80149999999999999</v>
      </c>
      <c r="I86" s="70">
        <v>0.68669999999999998</v>
      </c>
      <c r="J86" s="71">
        <v>0.76270000000000004</v>
      </c>
      <c r="K86" s="49"/>
      <c r="Q86" s="49"/>
      <c r="R86" s="43"/>
      <c r="S86" s="43"/>
      <c r="T86" s="46"/>
    </row>
    <row r="87" spans="4:20" ht="13.5" thickBot="1" x14ac:dyDescent="0.25">
      <c r="D87" s="51">
        <v>2011</v>
      </c>
      <c r="E87" s="52">
        <v>12</v>
      </c>
      <c r="F87" s="82"/>
      <c r="G87" s="98" t="s">
        <v>25</v>
      </c>
      <c r="H87" s="99">
        <v>0.78259999999999996</v>
      </c>
      <c r="I87" s="100">
        <v>0.68740000000000001</v>
      </c>
      <c r="J87" s="101">
        <v>0.66459999999999997</v>
      </c>
      <c r="K87" s="49"/>
      <c r="Q87" s="49"/>
      <c r="R87" s="43"/>
      <c r="S87" s="43"/>
      <c r="T87" s="46"/>
    </row>
    <row r="88" spans="4:20" x14ac:dyDescent="0.2">
      <c r="D88" s="51">
        <v>2012</v>
      </c>
      <c r="E88" s="52">
        <v>1</v>
      </c>
      <c r="F88" s="73">
        <v>2012</v>
      </c>
      <c r="G88" s="92" t="s">
        <v>26</v>
      </c>
      <c r="H88" s="93">
        <v>0.80659999999999998</v>
      </c>
      <c r="I88" s="94">
        <v>0.71950000000000003</v>
      </c>
      <c r="J88" s="95">
        <v>0.69230000000000003</v>
      </c>
      <c r="K88" s="49"/>
      <c r="M88" s="43"/>
      <c r="N88" s="49"/>
      <c r="O88" s="49"/>
      <c r="P88" s="49"/>
      <c r="R88" s="43"/>
      <c r="S88" s="43"/>
      <c r="T88" s="46"/>
    </row>
    <row r="89" spans="4:20" x14ac:dyDescent="0.2">
      <c r="D89" s="51">
        <v>2012</v>
      </c>
      <c r="E89" s="52">
        <v>2</v>
      </c>
      <c r="F89" s="67"/>
      <c r="G89" s="96" t="s">
        <v>27</v>
      </c>
      <c r="H89" s="97">
        <v>0.80530000000000002</v>
      </c>
      <c r="I89" s="70">
        <v>0.67430000000000001</v>
      </c>
      <c r="J89" s="71">
        <v>0.69340000000000002</v>
      </c>
      <c r="K89" s="49"/>
      <c r="L89" s="43"/>
      <c r="M89" s="43"/>
      <c r="N89" s="49"/>
      <c r="O89" s="49"/>
      <c r="P89" s="49"/>
      <c r="Q89" s="49"/>
      <c r="R89" s="43"/>
      <c r="S89" s="43"/>
      <c r="T89" s="46"/>
    </row>
    <row r="90" spans="4:20" x14ac:dyDescent="0.2">
      <c r="D90" s="51">
        <v>2012</v>
      </c>
      <c r="E90" s="52">
        <v>3</v>
      </c>
      <c r="F90" s="67"/>
      <c r="G90" s="96" t="s">
        <v>28</v>
      </c>
      <c r="H90" s="97">
        <v>0.81969999999999998</v>
      </c>
      <c r="I90" s="70">
        <v>0.7238</v>
      </c>
      <c r="J90" s="71">
        <v>0.69540000000000002</v>
      </c>
      <c r="K90" s="49"/>
      <c r="L90" s="43"/>
      <c r="M90" s="43"/>
      <c r="N90" s="43"/>
      <c r="O90" s="49"/>
      <c r="P90" s="49"/>
      <c r="Q90" s="49"/>
      <c r="R90" s="43"/>
      <c r="S90" s="43"/>
      <c r="T90" s="46"/>
    </row>
    <row r="91" spans="4:20" x14ac:dyDescent="0.2">
      <c r="D91" s="51">
        <v>2012</v>
      </c>
      <c r="E91" s="52">
        <v>4</v>
      </c>
      <c r="F91" s="67"/>
      <c r="G91" s="96" t="s">
        <v>29</v>
      </c>
      <c r="H91" s="97">
        <v>0.82179999999999997</v>
      </c>
      <c r="I91" s="70">
        <v>0.71030000000000004</v>
      </c>
      <c r="J91" s="71">
        <v>0.64639999999999997</v>
      </c>
      <c r="K91" s="49"/>
      <c r="L91" s="43"/>
      <c r="M91" s="43"/>
      <c r="S91" s="43"/>
      <c r="T91" s="46"/>
    </row>
    <row r="92" spans="4:20" x14ac:dyDescent="0.2">
      <c r="D92" s="51">
        <v>2012</v>
      </c>
      <c r="E92" s="52">
        <v>5</v>
      </c>
      <c r="F92" s="67"/>
      <c r="G92" s="96" t="s">
        <v>30</v>
      </c>
      <c r="H92" s="97" t="s">
        <v>2</v>
      </c>
      <c r="I92" s="70" t="s">
        <v>2</v>
      </c>
      <c r="J92" s="71" t="s">
        <v>2</v>
      </c>
      <c r="K92" s="49"/>
      <c r="L92" s="43"/>
      <c r="S92" s="43"/>
      <c r="T92" s="46"/>
    </row>
    <row r="93" spans="4:20" x14ac:dyDescent="0.2">
      <c r="D93" s="51">
        <v>2012</v>
      </c>
      <c r="E93" s="52">
        <v>6</v>
      </c>
      <c r="F93" s="67"/>
      <c r="G93" s="96" t="s">
        <v>31</v>
      </c>
      <c r="H93" s="97" t="s">
        <v>2</v>
      </c>
      <c r="I93" s="70" t="s">
        <v>2</v>
      </c>
      <c r="J93" s="71" t="s">
        <v>2</v>
      </c>
      <c r="K93" s="49"/>
      <c r="L93" s="43"/>
      <c r="S93" s="43"/>
      <c r="T93" s="46"/>
    </row>
    <row r="94" spans="4:20" x14ac:dyDescent="0.2">
      <c r="D94" s="51">
        <v>2012</v>
      </c>
      <c r="E94" s="52">
        <v>7</v>
      </c>
      <c r="F94" s="67"/>
      <c r="G94" s="96" t="s">
        <v>33</v>
      </c>
      <c r="H94" s="97" t="s">
        <v>2</v>
      </c>
      <c r="I94" s="70" t="s">
        <v>2</v>
      </c>
      <c r="J94" s="71" t="s">
        <v>2</v>
      </c>
      <c r="K94" s="49"/>
      <c r="L94" s="43"/>
      <c r="S94" s="43"/>
      <c r="T94" s="46"/>
    </row>
    <row r="95" spans="4:20" x14ac:dyDescent="0.2">
      <c r="D95" s="51">
        <v>2012</v>
      </c>
      <c r="E95" s="52">
        <v>8</v>
      </c>
      <c r="F95" s="67"/>
      <c r="G95" s="96" t="s">
        <v>34</v>
      </c>
      <c r="H95" s="97" t="s">
        <v>2</v>
      </c>
      <c r="I95" s="70" t="s">
        <v>2</v>
      </c>
      <c r="J95" s="71" t="s">
        <v>2</v>
      </c>
      <c r="K95" s="49"/>
      <c r="L95" s="43"/>
      <c r="M95" s="43"/>
      <c r="S95" s="43"/>
      <c r="T95" s="46"/>
    </row>
    <row r="96" spans="4:20" x14ac:dyDescent="0.2">
      <c r="D96" s="51">
        <v>2012</v>
      </c>
      <c r="E96" s="52">
        <v>9</v>
      </c>
      <c r="F96" s="67"/>
      <c r="G96" s="96" t="s">
        <v>20</v>
      </c>
      <c r="H96" s="97" t="s">
        <v>2</v>
      </c>
      <c r="I96" s="70" t="s">
        <v>2</v>
      </c>
      <c r="J96" s="71" t="s">
        <v>2</v>
      </c>
      <c r="K96" s="49"/>
      <c r="L96" s="43"/>
      <c r="M96" s="43"/>
      <c r="S96" s="43"/>
      <c r="T96" s="46"/>
    </row>
    <row r="97" spans="4:20" x14ac:dyDescent="0.2">
      <c r="D97" s="51">
        <v>2012</v>
      </c>
      <c r="E97" s="52">
        <v>10</v>
      </c>
      <c r="F97" s="67"/>
      <c r="G97" s="96" t="s">
        <v>21</v>
      </c>
      <c r="H97" s="97" t="s">
        <v>2</v>
      </c>
      <c r="I97" s="70" t="s">
        <v>2</v>
      </c>
      <c r="J97" s="71" t="s">
        <v>2</v>
      </c>
      <c r="K97" s="49"/>
      <c r="L97" s="43"/>
      <c r="M97" s="43"/>
      <c r="S97" s="43"/>
      <c r="T97" s="46"/>
    </row>
    <row r="98" spans="4:20" x14ac:dyDescent="0.2">
      <c r="D98" s="51">
        <v>2012</v>
      </c>
      <c r="E98" s="52">
        <v>11</v>
      </c>
      <c r="F98" s="67"/>
      <c r="G98" s="96" t="s">
        <v>23</v>
      </c>
      <c r="H98" s="97" t="s">
        <v>2</v>
      </c>
      <c r="I98" s="70" t="s">
        <v>2</v>
      </c>
      <c r="J98" s="71" t="s">
        <v>2</v>
      </c>
      <c r="K98" s="49"/>
      <c r="L98" s="43"/>
      <c r="M98" s="43"/>
      <c r="S98" s="43"/>
      <c r="T98" s="46"/>
    </row>
    <row r="99" spans="4:20" ht="13.5" thickBot="1" x14ac:dyDescent="0.25">
      <c r="D99" s="51">
        <v>2012</v>
      </c>
      <c r="E99" s="52">
        <v>12</v>
      </c>
      <c r="F99" s="82"/>
      <c r="G99" s="98" t="s">
        <v>25</v>
      </c>
      <c r="H99" s="99" t="s">
        <v>2</v>
      </c>
      <c r="I99" s="100" t="s">
        <v>2</v>
      </c>
      <c r="J99" s="101" t="s">
        <v>2</v>
      </c>
      <c r="K99" s="49"/>
      <c r="L99" s="43"/>
      <c r="M99" s="43"/>
      <c r="S99" s="43"/>
      <c r="T99" s="46"/>
    </row>
    <row r="100" spans="4:20" x14ac:dyDescent="0.2">
      <c r="D100" s="51"/>
      <c r="E100" s="52"/>
      <c r="F100" s="43" t="s">
        <v>35</v>
      </c>
      <c r="G100" s="57"/>
      <c r="H100" s="72"/>
      <c r="I100" s="72"/>
      <c r="J100" s="72"/>
      <c r="K100" s="49"/>
      <c r="L100" s="43"/>
      <c r="M100" s="43"/>
      <c r="S100" s="43"/>
      <c r="T100" s="46"/>
    </row>
    <row r="101" spans="4:20" x14ac:dyDescent="0.2">
      <c r="D101" s="115"/>
      <c r="E101" s="114"/>
      <c r="F101" s="43"/>
      <c r="G101" s="57"/>
      <c r="H101" s="72"/>
      <c r="I101" s="72"/>
      <c r="J101" s="72"/>
      <c r="K101" s="49"/>
      <c r="L101" s="43"/>
      <c r="M101" s="43"/>
      <c r="S101" s="43"/>
      <c r="T101" s="46"/>
    </row>
    <row r="102" spans="4:20" x14ac:dyDescent="0.2">
      <c r="D102" s="115"/>
      <c r="E102" s="114"/>
      <c r="F102" s="43"/>
      <c r="G102" s="43"/>
      <c r="H102" s="49"/>
      <c r="I102" s="49"/>
      <c r="J102" s="49"/>
      <c r="K102" s="49"/>
      <c r="L102" s="43"/>
      <c r="M102" s="43"/>
      <c r="S102" s="43"/>
      <c r="T102" s="46"/>
    </row>
    <row r="103" spans="4:20" x14ac:dyDescent="0.2">
      <c r="D103" s="116"/>
      <c r="E103" s="117"/>
      <c r="F103" s="104"/>
      <c r="G103" s="104"/>
      <c r="H103" s="105"/>
      <c r="I103" s="105"/>
      <c r="J103" s="105"/>
      <c r="K103" s="105"/>
      <c r="L103" s="104"/>
      <c r="M103" s="104"/>
      <c r="N103" s="104"/>
      <c r="O103" s="104"/>
      <c r="P103" s="104"/>
      <c r="Q103" s="104"/>
      <c r="R103" s="104"/>
      <c r="S103" s="104"/>
      <c r="T103" s="106"/>
    </row>
  </sheetData>
  <mergeCells count="31">
    <mergeCell ref="F88:F99"/>
    <mergeCell ref="F71:G71"/>
    <mergeCell ref="F72:F75"/>
    <mergeCell ref="L72:L74"/>
    <mergeCell ref="L75:L77"/>
    <mergeCell ref="F76:F87"/>
    <mergeCell ref="L78:L80"/>
    <mergeCell ref="F45:F56"/>
    <mergeCell ref="F63:S63"/>
    <mergeCell ref="H69:H70"/>
    <mergeCell ref="I69:J70"/>
    <mergeCell ref="N69:N70"/>
    <mergeCell ref="O69:P70"/>
    <mergeCell ref="F28:G28"/>
    <mergeCell ref="F29:F32"/>
    <mergeCell ref="L29:L31"/>
    <mergeCell ref="L32:L34"/>
    <mergeCell ref="F33:F44"/>
    <mergeCell ref="L35:L37"/>
    <mergeCell ref="J14:S15"/>
    <mergeCell ref="F20:S20"/>
    <mergeCell ref="H26:H27"/>
    <mergeCell ref="I26:J27"/>
    <mergeCell ref="N26:N27"/>
    <mergeCell ref="O26:P27"/>
    <mergeCell ref="D2:L2"/>
    <mergeCell ref="M2:T2"/>
    <mergeCell ref="F6:S6"/>
    <mergeCell ref="F7:S7"/>
    <mergeCell ref="J9:S10"/>
    <mergeCell ref="J12:S13"/>
  </mergeCells>
  <printOptions horizontalCentered="1" verticalCentered="1"/>
  <pageMargins left="0.31496062992125984" right="0.78740157480314965" top="0.27559055118110237" bottom="0.98425196850393704" header="0" footer="0"/>
  <pageSetup paperSize="9" scale="65" fitToHeight="2" orientation="landscape" horizontalDpi="300" r:id="rId1"/>
  <headerFooter alignWithMargins="0">
    <oddFooter>Página &amp;P de &amp;N</oddFooter>
  </headerFooter>
  <rowBreaks count="1" manualBreakCount="1">
    <brk id="59" min="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Abr-12</vt:lpstr>
      <vt:lpstr>'Abr-12'!Área_de_impresión</vt:lpstr>
      <vt:lpstr>'Abr-12'!Títulos_a_imprimir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2012-05-18T19:23:01Z</dcterms:created>
  <dcterms:modified xsi:type="dcterms:W3CDTF">2012-05-18T19:30:42Z</dcterms:modified>
</cp:coreProperties>
</file>